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155" windowHeight="5580" firstSheet="6" activeTab="5"/>
  </bookViews>
  <sheets>
    <sheet name="ア　応募書類提出票 " sheetId="1" r:id="rId1"/>
    <sheet name="イ　応募様式 " sheetId="2" r:id="rId2"/>
    <sheet name="ウ　チェックリスト" sheetId="3" r:id="rId3"/>
    <sheet name="エ　月平均件数計算表 " sheetId="4" r:id="rId4"/>
    <sheet name="キ　育成計画書（新卒除く）" sheetId="5" r:id="rId5"/>
    <sheet name="ク　育成計画書（新卒用）" sheetId="6" r:id="rId6"/>
    <sheet name="コ　勤務形態一覧表 " sheetId="7" r:id="rId7"/>
    <sheet name="ス　サテライトについての基本情報" sheetId="8" r:id="rId8"/>
    <sheet name="セ　勤務形態一覧表（サテライト用）" sheetId="9" r:id="rId9"/>
  </sheets>
  <definedNames>
    <definedName name="_xlnm.Print_Area" localSheetId="0">'ア　応募書類提出票 '!$A$1:$J$42</definedName>
    <definedName name="_xlnm.Print_Area" localSheetId="1">'イ　応募様式 '!$A$1:$O$82</definedName>
    <definedName name="_xlnm.Print_Area" localSheetId="2">'ウ　チェックリスト'!$A$1:$C$45</definedName>
    <definedName name="_xlnm.Print_Area" localSheetId="3">'エ　月平均件数計算表 '!$B$1:$E$24</definedName>
    <definedName name="_xlnm.Print_Area" localSheetId="4">'キ　育成計画書（新卒除く）'!$A$1:$F$9</definedName>
    <definedName name="_xlnm.Print_Area" localSheetId="5">'ク　育成計画書（新卒用）'!$A$1:$K$10</definedName>
    <definedName name="_xlnm.Print_Area" localSheetId="6">'コ　勤務形態一覧表 '!#REF!</definedName>
    <definedName name="_xlnm.Print_Area" localSheetId="7">'ス　サテライトについての基本情報'!$A$1:$M$35</definedName>
    <definedName name="_xlnm.Print_Area" localSheetId="8">'セ　勤務形態一覧表（サテライト用）'!#REF!</definedName>
  </definedNames>
  <calcPr calcId="145621"/>
</workbook>
</file>

<file path=xl/calcChain.xml><?xml version="1.0" encoding="utf-8"?>
<calcChain xmlns="http://schemas.openxmlformats.org/spreadsheetml/2006/main">
  <c r="AL12" i="9" l="1"/>
  <c r="AL11" i="9"/>
  <c r="AL10" i="9"/>
  <c r="AL9" i="9"/>
  <c r="AL13" i="9" s="1"/>
  <c r="AM13" i="9" s="1"/>
  <c r="AL19" i="7" l="1"/>
  <c r="AL18" i="7"/>
  <c r="AL17" i="7"/>
  <c r="AL16" i="7"/>
  <c r="AL15" i="7"/>
  <c r="AL14" i="7"/>
  <c r="AL13" i="7"/>
  <c r="AL12" i="7"/>
  <c r="AL11" i="7"/>
  <c r="AL20" i="7" s="1"/>
  <c r="AM20" i="7" s="1"/>
  <c r="AL10" i="7"/>
  <c r="AL9" i="7"/>
  <c r="E18" i="4" l="1"/>
  <c r="E16" i="4"/>
  <c r="E15" i="4"/>
  <c r="E14" i="4"/>
  <c r="E13" i="4"/>
  <c r="E12" i="4"/>
  <c r="E11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<sst xmlns="http://schemas.openxmlformats.org/spreadsheetml/2006/main" count="416" uniqueCount="249">
  <si>
    <t>年　　　　月　　　　日</t>
    <rPh sb="0" eb="1">
      <t>ネン</t>
    </rPh>
    <rPh sb="5" eb="6">
      <t>ガツ</t>
    </rPh>
    <rPh sb="10" eb="11">
      <t>ニチ</t>
    </rPh>
    <phoneticPr fontId="4"/>
  </si>
  <si>
    <t>平成31年度東京都新任訪問看護師就労応援事業</t>
    <rPh sb="0" eb="2">
      <t>ヘイセイ</t>
    </rPh>
    <rPh sb="4" eb="6">
      <t>ネンド</t>
    </rPh>
    <phoneticPr fontId="4"/>
  </si>
  <si>
    <t>事業協力ステーション　応募書類提出票</t>
    <rPh sb="11" eb="13">
      <t>オウボ</t>
    </rPh>
    <rPh sb="13" eb="15">
      <t>ショルイ</t>
    </rPh>
    <rPh sb="15" eb="17">
      <t>テイシュツ</t>
    </rPh>
    <rPh sb="17" eb="18">
      <t>ヒョウ</t>
    </rPh>
    <phoneticPr fontId="4"/>
  </si>
  <si>
    <t>　　１　事業所名</t>
    <rPh sb="7" eb="8">
      <t>メイ</t>
    </rPh>
    <phoneticPr fontId="4"/>
  </si>
  <si>
    <t>　　２　法人名</t>
    <rPh sb="4" eb="6">
      <t>ホウジン</t>
    </rPh>
    <rPh sb="6" eb="7">
      <t>メイ</t>
    </rPh>
    <phoneticPr fontId="4"/>
  </si>
  <si>
    <t>　　３　法人住所</t>
    <rPh sb="4" eb="6">
      <t>ホウジン</t>
    </rPh>
    <rPh sb="6" eb="8">
      <t>ジュウショ</t>
    </rPh>
    <phoneticPr fontId="4"/>
  </si>
  <si>
    <t>〒</t>
    <phoneticPr fontId="4"/>
  </si>
  <si>
    <t>　　４　代表者職・氏名</t>
    <rPh sb="4" eb="7">
      <t>ダイヒョウシャ</t>
    </rPh>
    <rPh sb="7" eb="8">
      <t>ショク</t>
    </rPh>
    <rPh sb="9" eb="11">
      <t>シメイ</t>
    </rPh>
    <phoneticPr fontId="4"/>
  </si>
  <si>
    <t>印</t>
    <rPh sb="0" eb="1">
      <t>イン</t>
    </rPh>
    <phoneticPr fontId="4"/>
  </si>
  <si>
    <t>　　５　連絡先　　　　</t>
    <rPh sb="4" eb="7">
      <t>レンラクサキ</t>
    </rPh>
    <phoneticPr fontId="4"/>
  </si>
  <si>
    <t>事業責任者　職・氏名</t>
    <rPh sb="0" eb="2">
      <t>ジギョウ</t>
    </rPh>
    <rPh sb="2" eb="5">
      <t>セキニンシャ</t>
    </rPh>
    <rPh sb="6" eb="7">
      <t>ショク</t>
    </rPh>
    <rPh sb="8" eb="10">
      <t>シメイ</t>
    </rPh>
    <phoneticPr fontId="4"/>
  </si>
  <si>
    <t>事務部担当者　職・氏名</t>
    <rPh sb="0" eb="2">
      <t>ジム</t>
    </rPh>
    <rPh sb="2" eb="3">
      <t>ブ</t>
    </rPh>
    <rPh sb="3" eb="6">
      <t>タントウシャ</t>
    </rPh>
    <rPh sb="7" eb="8">
      <t>ショク</t>
    </rPh>
    <rPh sb="9" eb="11">
      <t>シメイ</t>
    </rPh>
    <phoneticPr fontId="4"/>
  </si>
  <si>
    <t>電話</t>
    <rPh sb="0" eb="2">
      <t>デンワ</t>
    </rPh>
    <phoneticPr fontId="4"/>
  </si>
  <si>
    <t>ＦＡＸ</t>
    <phoneticPr fontId="4"/>
  </si>
  <si>
    <t>メールアドレス</t>
    <phoneticPr fontId="4"/>
  </si>
  <si>
    <r>
      <t>　　６　提出書類　　※</t>
    </r>
    <r>
      <rPr>
        <u/>
        <sz val="12"/>
        <color indexed="8"/>
        <rFont val="HG丸ｺﾞｼｯｸM-PRO"/>
        <family val="3"/>
        <charset val="128"/>
      </rPr>
      <t>□にﾁｪｯｸを入れて</t>
    </r>
    <r>
      <rPr>
        <sz val="12"/>
        <color indexed="8"/>
        <rFont val="HG丸ｺﾞｼｯｸM-PRO"/>
        <family val="3"/>
        <charset val="128"/>
      </rPr>
      <t>提出ください。</t>
    </r>
    <rPh sb="4" eb="6">
      <t>テイシュツ</t>
    </rPh>
    <rPh sb="6" eb="8">
      <t>ショルイ</t>
    </rPh>
    <rPh sb="18" eb="19">
      <t>イ</t>
    </rPh>
    <rPh sb="21" eb="23">
      <t>テイシュツ</t>
    </rPh>
    <phoneticPr fontId="4"/>
  </si>
  <si>
    <t>チェック</t>
    <phoneticPr fontId="4"/>
  </si>
  <si>
    <t>一覧</t>
    <rPh sb="0" eb="2">
      <t>イチラン</t>
    </rPh>
    <phoneticPr fontId="4"/>
  </si>
  <si>
    <t>提出方法</t>
    <rPh sb="0" eb="2">
      <t>テイシュツ</t>
    </rPh>
    <rPh sb="2" eb="4">
      <t>ホウホウ</t>
    </rPh>
    <phoneticPr fontId="4"/>
  </si>
  <si>
    <t>□</t>
    <phoneticPr fontId="4"/>
  </si>
  <si>
    <t>事業協力ステーション　応募書類提出票</t>
    <phoneticPr fontId="4"/>
  </si>
  <si>
    <t>郵送</t>
    <rPh sb="0" eb="2">
      <t>ユウソウ</t>
    </rPh>
    <phoneticPr fontId="4"/>
  </si>
  <si>
    <t>□</t>
    <phoneticPr fontId="4"/>
  </si>
  <si>
    <t>事業協力ステーション　応募様式</t>
    <rPh sb="13" eb="15">
      <t>ヨウシキ</t>
    </rPh>
    <phoneticPr fontId="4"/>
  </si>
  <si>
    <t>郵送とメール</t>
    <rPh sb="0" eb="2">
      <t>ユウソウ</t>
    </rPh>
    <phoneticPr fontId="4"/>
  </si>
  <si>
    <t>応募ステーションチェックリスト</t>
    <phoneticPr fontId="4"/>
  </si>
  <si>
    <t>看護職一人当たりの月平均訪問件数計算表</t>
    <phoneticPr fontId="4"/>
  </si>
  <si>
    <t>訪問看護ステーション教育計画（新任と現任教育を含む既存のもの）</t>
    <rPh sb="15" eb="17">
      <t>シンニン</t>
    </rPh>
    <rPh sb="18" eb="20">
      <t>ゲンニン</t>
    </rPh>
    <rPh sb="20" eb="22">
      <t>キョウイク</t>
    </rPh>
    <rPh sb="23" eb="24">
      <t>フク</t>
    </rPh>
    <rPh sb="25" eb="27">
      <t>キゾン</t>
    </rPh>
    <phoneticPr fontId="4"/>
  </si>
  <si>
    <t>平成31年度所内勉強会計画</t>
    <phoneticPr fontId="4"/>
  </si>
  <si>
    <t>育成計画書（新任訪問看護師（新卒者除く）用）　</t>
    <rPh sb="6" eb="8">
      <t>シンニン</t>
    </rPh>
    <rPh sb="8" eb="12">
      <t>ホ</t>
    </rPh>
    <rPh sb="12" eb="13">
      <t>シ</t>
    </rPh>
    <rPh sb="14" eb="17">
      <t>シンソツシャ</t>
    </rPh>
    <rPh sb="17" eb="18">
      <t>ノゾ</t>
    </rPh>
    <rPh sb="20" eb="21">
      <t>ヨウ</t>
    </rPh>
    <phoneticPr fontId="4"/>
  </si>
  <si>
    <t>育成計画書（新卒訪問看護師用）　※採用計画がない場合は不要</t>
    <rPh sb="6" eb="8">
      <t>シンソツ</t>
    </rPh>
    <rPh sb="8" eb="12">
      <t>ホ</t>
    </rPh>
    <rPh sb="12" eb="13">
      <t>シ</t>
    </rPh>
    <rPh sb="13" eb="14">
      <t>ヨウ</t>
    </rPh>
    <phoneticPr fontId="4"/>
  </si>
  <si>
    <t>医療安全・感染予防に関する規定（指針及びマニュアル）</t>
    <rPh sb="0" eb="2">
      <t>イリョウ</t>
    </rPh>
    <rPh sb="2" eb="4">
      <t>アンゼン</t>
    </rPh>
    <rPh sb="5" eb="7">
      <t>カンセン</t>
    </rPh>
    <rPh sb="7" eb="9">
      <t>ヨボウ</t>
    </rPh>
    <rPh sb="10" eb="11">
      <t>カン</t>
    </rPh>
    <rPh sb="13" eb="15">
      <t>キテイ</t>
    </rPh>
    <rPh sb="16" eb="18">
      <t>シシン</t>
    </rPh>
    <rPh sb="18" eb="19">
      <t>オヨ</t>
    </rPh>
    <phoneticPr fontId="4"/>
  </si>
  <si>
    <t>勤務形態一覧表（提出月分）　※当該事業用の様式。</t>
    <rPh sb="0" eb="2">
      <t>キンム</t>
    </rPh>
    <rPh sb="2" eb="4">
      <t>ケイタイ</t>
    </rPh>
    <rPh sb="4" eb="6">
      <t>イチラン</t>
    </rPh>
    <rPh sb="6" eb="7">
      <t>ヒョウ</t>
    </rPh>
    <rPh sb="15" eb="17">
      <t>トウガイ</t>
    </rPh>
    <rPh sb="17" eb="19">
      <t>ジギョウ</t>
    </rPh>
    <rPh sb="19" eb="20">
      <t>ヨウ</t>
    </rPh>
    <rPh sb="21" eb="23">
      <t>ヨウシキ</t>
    </rPh>
    <phoneticPr fontId="4"/>
  </si>
  <si>
    <t>個人情報保護に関する規定（マニュアル等）</t>
    <rPh sb="18" eb="19">
      <t>トウ</t>
    </rPh>
    <phoneticPr fontId="4"/>
  </si>
  <si>
    <t>　≪サービス提供強化加算の算定実績がない場合≫</t>
    <phoneticPr fontId="4"/>
  </si>
  <si>
    <t>チェック</t>
    <phoneticPr fontId="4"/>
  </si>
  <si>
    <t>平成30年度に実施した研修一覧（外部研修含む。）</t>
    <rPh sb="0" eb="2">
      <t>ヘイセイ</t>
    </rPh>
    <rPh sb="13" eb="15">
      <t>イチラン</t>
    </rPh>
    <rPh sb="16" eb="18">
      <t>ガイブ</t>
    </rPh>
    <rPh sb="18" eb="20">
      <t>ケンシュウ</t>
    </rPh>
    <rPh sb="20" eb="21">
      <t>フク</t>
    </rPh>
    <phoneticPr fontId="4"/>
  </si>
  <si>
    <t>　≪サテライトを有する場合≫</t>
    <rPh sb="8" eb="9">
      <t>ユウ</t>
    </rPh>
    <phoneticPr fontId="4"/>
  </si>
  <si>
    <t>サテライトについての基本情報</t>
    <rPh sb="10" eb="12">
      <t>キホン</t>
    </rPh>
    <rPh sb="12" eb="14">
      <t>ジョウホウ</t>
    </rPh>
    <phoneticPr fontId="4"/>
  </si>
  <si>
    <t>勤務形態一覧表（サテライト用）</t>
    <rPh sb="0" eb="2">
      <t>キンム</t>
    </rPh>
    <rPh sb="2" eb="4">
      <t>ケイタイ</t>
    </rPh>
    <rPh sb="4" eb="6">
      <t>イチラン</t>
    </rPh>
    <rPh sb="6" eb="7">
      <t>ヒョウ</t>
    </rPh>
    <rPh sb="13" eb="14">
      <t>ヨウ</t>
    </rPh>
    <phoneticPr fontId="4"/>
  </si>
  <si>
    <t>提出書類等の内容、及び実績等を考慮して選定いたしますので、ご了承ください。</t>
    <rPh sb="0" eb="2">
      <t>テイシュツ</t>
    </rPh>
    <rPh sb="2" eb="4">
      <t>ショルイ</t>
    </rPh>
    <rPh sb="4" eb="5">
      <t>トウ</t>
    </rPh>
    <rPh sb="6" eb="8">
      <t>ナイヨウ</t>
    </rPh>
    <rPh sb="9" eb="10">
      <t>オヨ</t>
    </rPh>
    <rPh sb="11" eb="13">
      <t>ジッセキ</t>
    </rPh>
    <rPh sb="13" eb="14">
      <t>トウ</t>
    </rPh>
    <rPh sb="15" eb="17">
      <t>コウリョ</t>
    </rPh>
    <rPh sb="19" eb="21">
      <t>センテイ</t>
    </rPh>
    <rPh sb="30" eb="32">
      <t>リョウショウ</t>
    </rPh>
    <phoneticPr fontId="4"/>
  </si>
  <si>
    <t>平成31年度　事業協力ステーション応募様式</t>
    <rPh sb="0" eb="2">
      <t>ヘイセイ</t>
    </rPh>
    <rPh sb="4" eb="5">
      <t>ネン</t>
    </rPh>
    <rPh sb="5" eb="6">
      <t>ド</t>
    </rPh>
    <rPh sb="7" eb="9">
      <t>ジギョウ</t>
    </rPh>
    <rPh sb="9" eb="11">
      <t>キョウリョク</t>
    </rPh>
    <rPh sb="17" eb="19">
      <t>オウボ</t>
    </rPh>
    <rPh sb="19" eb="21">
      <t>ヨウシキ</t>
    </rPh>
    <phoneticPr fontId="4"/>
  </si>
  <si>
    <t>１　訪問看護ステーションの基本情報</t>
    <rPh sb="2" eb="12">
      <t>ホ</t>
    </rPh>
    <rPh sb="13" eb="15">
      <t>キホン</t>
    </rPh>
    <rPh sb="15" eb="17">
      <t>ジョウホウ</t>
    </rPh>
    <phoneticPr fontId="4"/>
  </si>
  <si>
    <t>ステーション名</t>
    <rPh sb="6" eb="7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</si>
  <si>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</si>
  <si>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開設法人名</t>
    <phoneticPr fontId="4"/>
  </si>
  <si>
    <t>開設年月日</t>
    <rPh sb="0" eb="2">
      <t>カイセツ</t>
    </rPh>
    <rPh sb="2" eb="5">
      <t>ネンガッピ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</si>
  <si>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</si>
  <si>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（最寄駅）</t>
    <rPh sb="1" eb="3">
      <t>モヨリ</t>
    </rPh>
    <rPh sb="3" eb="4">
      <t>エキ</t>
    </rPh>
    <phoneticPr fontId="4"/>
  </si>
  <si>
    <r>
      <t>（　　　</t>
    </r>
    <r>
      <rPr>
        <sz val="11"/>
        <color indexed="8"/>
        <rFont val="ＭＳ Ｐゴシック"/>
        <family val="3"/>
        <charset val="128"/>
      </rPr>
      <t>線　　　　駅　より徒歩　　分）</t>
    </r>
    <rPh sb="9" eb="10">
      <t>エキ</t>
    </rPh>
    <phoneticPr fontId="4"/>
  </si>
  <si>
    <t>管理者氏名</t>
    <rPh sb="0" eb="3">
      <t>カンリシャ</t>
    </rPh>
    <rPh sb="3" eb="5">
      <t>シメイ</t>
    </rPh>
    <phoneticPr fontId="4"/>
  </si>
  <si>
    <r>
      <t>（管理者歴：　　</t>
    </r>
    <r>
      <rPr>
        <sz val="11"/>
        <color indexed="8"/>
        <rFont val="ＭＳ Ｐゴシック"/>
        <family val="3"/>
        <charset val="128"/>
      </rPr>
      <t>年　訪問看護歴：　　年）</t>
    </r>
    <phoneticPr fontId="4"/>
  </si>
  <si>
    <t>２　指導看護師の基本情報</t>
    <rPh sb="2" eb="4">
      <t>シドウ</t>
    </rPh>
    <rPh sb="4" eb="6">
      <t>カンゴ</t>
    </rPh>
    <rPh sb="6" eb="7">
      <t>シ</t>
    </rPh>
    <rPh sb="8" eb="10">
      <t>キホン</t>
    </rPh>
    <rPh sb="10" eb="12">
      <t>ジョウホウ</t>
    </rPh>
    <phoneticPr fontId="4"/>
  </si>
  <si>
    <t>指導者氏名</t>
    <rPh sb="0" eb="3">
      <t>シドウシャ</t>
    </rPh>
    <rPh sb="3" eb="5">
      <t>シメイ</t>
    </rPh>
    <phoneticPr fontId="4"/>
  </si>
  <si>
    <t>資格</t>
    <rPh sb="0" eb="2">
      <t>シカク</t>
    </rPh>
    <phoneticPr fontId="4"/>
  </si>
  <si>
    <r>
      <t>（ 指導歴：　　</t>
    </r>
    <r>
      <rPr>
        <sz val="10"/>
        <color indexed="8"/>
        <rFont val="ＭＳ Ｐゴシック"/>
        <family val="3"/>
        <charset val="128"/>
      </rPr>
      <t>年、訪問看護歴：　　年　）</t>
    </r>
    <rPh sb="10" eb="12">
      <t>ホウモン</t>
    </rPh>
    <rPh sb="12" eb="14">
      <t>カンゴ</t>
    </rPh>
    <rPh sb="14" eb="15">
      <t>レキ</t>
    </rPh>
    <rPh sb="18" eb="19">
      <t>ネン</t>
    </rPh>
    <phoneticPr fontId="4"/>
  </si>
  <si>
    <t>※指導者向けの研修受講歴を記載してください。</t>
    <rPh sb="1" eb="4">
      <t>シドウシャ</t>
    </rPh>
    <rPh sb="4" eb="5">
      <t>ム</t>
    </rPh>
    <rPh sb="7" eb="9">
      <t>ケンシュウ</t>
    </rPh>
    <rPh sb="9" eb="11">
      <t>ジュコウ</t>
    </rPh>
    <rPh sb="11" eb="12">
      <t>レキ</t>
    </rPh>
    <rPh sb="13" eb="15">
      <t>キサイ</t>
    </rPh>
    <phoneticPr fontId="4"/>
  </si>
  <si>
    <t>研修名</t>
    <rPh sb="0" eb="2">
      <t>ケンシュウ</t>
    </rPh>
    <rPh sb="2" eb="3">
      <t>メイ</t>
    </rPh>
    <phoneticPr fontId="4"/>
  </si>
  <si>
    <t>実施機関名</t>
    <rPh sb="0" eb="2">
      <t>ジッシ</t>
    </rPh>
    <rPh sb="2" eb="4">
      <t>キカン</t>
    </rPh>
    <rPh sb="4" eb="5">
      <t>メイ</t>
    </rPh>
    <phoneticPr fontId="4"/>
  </si>
  <si>
    <t>受講期間</t>
    <rPh sb="0" eb="2">
      <t>ジュコウ</t>
    </rPh>
    <rPh sb="2" eb="4">
      <t>キカン</t>
    </rPh>
    <phoneticPr fontId="4"/>
  </si>
  <si>
    <t>　年　月　日　～　　年　月　日　（　日間）</t>
    <rPh sb="1" eb="2">
      <t>ネン</t>
    </rPh>
    <rPh sb="3" eb="4">
      <t>ガツ</t>
    </rPh>
    <rPh sb="5" eb="6">
      <t>ニチ</t>
    </rPh>
    <rPh sb="10" eb="11">
      <t>ネン</t>
    </rPh>
    <rPh sb="18" eb="19">
      <t>ニチ</t>
    </rPh>
    <rPh sb="19" eb="20">
      <t>カン</t>
    </rPh>
    <phoneticPr fontId="4"/>
  </si>
  <si>
    <t>　</t>
    <phoneticPr fontId="4"/>
  </si>
  <si>
    <t>※これまでの指導（育成）実績を以下に記載してください。</t>
    <rPh sb="6" eb="8">
      <t>シドウ</t>
    </rPh>
    <rPh sb="9" eb="11">
      <t>イクセイ</t>
    </rPh>
    <rPh sb="12" eb="14">
      <t>ジッセキ</t>
    </rPh>
    <rPh sb="15" eb="17">
      <t>イカ</t>
    </rPh>
    <rPh sb="18" eb="20">
      <t>キサイ</t>
    </rPh>
    <phoneticPr fontId="4"/>
  </si>
  <si>
    <t>３　配置従業員数等 （提出日現在）</t>
    <rPh sb="2" eb="4">
      <t>ハイチ</t>
    </rPh>
    <rPh sb="4" eb="7">
      <t>ジュウギョウイン</t>
    </rPh>
    <rPh sb="7" eb="8">
      <t>スウ</t>
    </rPh>
    <rPh sb="8" eb="9">
      <t>トウ</t>
    </rPh>
    <rPh sb="11" eb="13">
      <t>テイシュツ</t>
    </rPh>
    <rPh sb="13" eb="14">
      <t>ビ</t>
    </rPh>
    <rPh sb="14" eb="16">
      <t>ゲンザイ</t>
    </rPh>
    <phoneticPr fontId="4"/>
  </si>
  <si>
    <r>
      <t xml:space="preserve">看護職員
</t>
    </r>
    <r>
      <rPr>
        <sz val="6"/>
        <color indexed="8"/>
        <rFont val="ＭＳ Ｐゴシック"/>
        <family val="3"/>
        <charset val="128"/>
      </rPr>
      <t>（保健師、准看護師を含む）</t>
    </r>
    <rPh sb="0" eb="2">
      <t>カンゴ</t>
    </rPh>
    <rPh sb="2" eb="4">
      <t>ショクイン</t>
    </rPh>
    <rPh sb="6" eb="9">
      <t>ホケンシ</t>
    </rPh>
    <rPh sb="10" eb="11">
      <t>ジュン</t>
    </rPh>
    <rPh sb="11" eb="13">
      <t>カンゴ</t>
    </rPh>
    <rPh sb="13" eb="14">
      <t>シ</t>
    </rPh>
    <rPh sb="15" eb="16">
      <t>フク</t>
    </rPh>
    <phoneticPr fontId="4"/>
  </si>
  <si>
    <t>理学・作業療法士
・言語聴覚士</t>
    <rPh sb="0" eb="2">
      <t>リガク</t>
    </rPh>
    <rPh sb="3" eb="5">
      <t>サギョウ</t>
    </rPh>
    <rPh sb="5" eb="8">
      <t>リョウホウシ</t>
    </rPh>
    <rPh sb="10" eb="12">
      <t>ゲンゴ</t>
    </rPh>
    <rPh sb="12" eb="14">
      <t>チョウカク</t>
    </rPh>
    <rPh sb="14" eb="15">
      <t>シ</t>
    </rPh>
    <phoneticPr fontId="4"/>
  </si>
  <si>
    <t>合計</t>
    <rPh sb="0" eb="2">
      <t>ゴウケイ</t>
    </rPh>
    <phoneticPr fontId="4"/>
  </si>
  <si>
    <t>携帯
当番者数</t>
    <rPh sb="0" eb="2">
      <t>ケイタイ</t>
    </rPh>
    <rPh sb="3" eb="5">
      <t>トウバン</t>
    </rPh>
    <rPh sb="5" eb="6">
      <t>シャ</t>
    </rPh>
    <rPh sb="6" eb="7">
      <t>スウ</t>
    </rPh>
    <phoneticPr fontId="4"/>
  </si>
  <si>
    <t>非携帯
当番者数</t>
    <rPh sb="0" eb="1">
      <t>ヒ</t>
    </rPh>
    <rPh sb="1" eb="3">
      <t>ケイタイ</t>
    </rPh>
    <rPh sb="4" eb="6">
      <t>トウバン</t>
    </rPh>
    <rPh sb="6" eb="7">
      <t>シャ</t>
    </rPh>
    <rPh sb="7" eb="8">
      <t>スウ</t>
    </rPh>
    <phoneticPr fontId="4"/>
  </si>
  <si>
    <t>専従</t>
    <rPh sb="0" eb="2">
      <t>センジュウ</t>
    </rPh>
    <phoneticPr fontId="4"/>
  </si>
  <si>
    <t>兼務</t>
    <rPh sb="0" eb="2">
      <t>ケンム</t>
    </rPh>
    <phoneticPr fontId="4"/>
  </si>
  <si>
    <t>従業者数</t>
    <rPh sb="0" eb="3">
      <t>ジュウギョウシャ</t>
    </rPh>
    <rPh sb="3" eb="4">
      <t>スウ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</si>
  <si>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</si>
  <si>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</si>
  <si>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常勤換算後
の人数</t>
    <rPh sb="0" eb="2">
      <t>ジョウキン</t>
    </rPh>
    <rPh sb="2" eb="4">
      <t>カンザン</t>
    </rPh>
    <rPh sb="4" eb="5">
      <t>ゴ</t>
    </rPh>
    <rPh sb="7" eb="9">
      <t>ニンズウ</t>
    </rPh>
    <phoneticPr fontId="4"/>
  </si>
  <si>
    <t>※　小数点以下第１位までを記入してください（小数点以下第２位を切り捨てる。）。</t>
    <rPh sb="2" eb="4">
      <t>ショウスウ</t>
    </rPh>
    <rPh sb="4" eb="5">
      <t>テン</t>
    </rPh>
    <rPh sb="5" eb="7">
      <t>イカ</t>
    </rPh>
    <rPh sb="7" eb="8">
      <t>ダイ</t>
    </rPh>
    <rPh sb="9" eb="10">
      <t>イ</t>
    </rPh>
    <rPh sb="13" eb="15">
      <t>キニュウ</t>
    </rPh>
    <rPh sb="22" eb="25">
      <t>ショウスウテン</t>
    </rPh>
    <rPh sb="25" eb="27">
      <t>イカ</t>
    </rPh>
    <rPh sb="27" eb="28">
      <t>ダイ</t>
    </rPh>
    <rPh sb="29" eb="30">
      <t>イ</t>
    </rPh>
    <rPh sb="31" eb="32">
      <t>キ</t>
    </rPh>
    <rPh sb="33" eb="34">
      <t>ス</t>
    </rPh>
    <phoneticPr fontId="4"/>
  </si>
  <si>
    <t>４　利用者数</t>
    <rPh sb="2" eb="5">
      <t>リヨウシャ</t>
    </rPh>
    <rPh sb="5" eb="6">
      <t>スウ</t>
    </rPh>
    <phoneticPr fontId="4"/>
  </si>
  <si>
    <t>人（提出日現在：実人員  ※医療保険・介護保険含む。）</t>
    <rPh sb="0" eb="1">
      <t>ニン</t>
    </rPh>
    <rPh sb="2" eb="4">
      <t>テイシュツ</t>
    </rPh>
    <rPh sb="5" eb="7">
      <t>ゲンザイ</t>
    </rPh>
    <rPh sb="8" eb="9">
      <t>ミ</t>
    </rPh>
    <rPh sb="9" eb="11">
      <t>ジンイン</t>
    </rPh>
    <rPh sb="14" eb="16">
      <t>イリョウ</t>
    </rPh>
    <rPh sb="16" eb="18">
      <t>ホケン</t>
    </rPh>
    <rPh sb="19" eb="21">
      <t>カイゴ</t>
    </rPh>
    <rPh sb="21" eb="23">
      <t>ホケン</t>
    </rPh>
    <rPh sb="23" eb="24">
      <t>フク</t>
    </rPh>
    <phoneticPr fontId="4"/>
  </si>
  <si>
    <t>５　採用計画数　</t>
    <rPh sb="2" eb="4">
      <t>サイヨウ</t>
    </rPh>
    <rPh sb="4" eb="6">
      <t>ケイカク</t>
    </rPh>
    <rPh sb="6" eb="7">
      <t>スウ</t>
    </rPh>
    <phoneticPr fontId="4"/>
  </si>
  <si>
    <t>（内訳）</t>
    <rPh sb="1" eb="3">
      <t>ウチワケ</t>
    </rPh>
    <phoneticPr fontId="4"/>
  </si>
  <si>
    <t>必要に応じて枠を追加してください。</t>
    <phoneticPr fontId="4"/>
  </si>
  <si>
    <t>人</t>
    <rPh sb="0" eb="1">
      <t>ニン</t>
    </rPh>
    <phoneticPr fontId="4"/>
  </si>
  <si>
    <t>新任看護師</t>
    <rPh sb="0" eb="2">
      <t>シンニン</t>
    </rPh>
    <rPh sb="2" eb="5">
      <t>カンゴシ</t>
    </rPh>
    <phoneticPr fontId="4"/>
  </si>
  <si>
    <t>雇用形態※1</t>
    <rPh sb="0" eb="2">
      <t>コヨウ</t>
    </rPh>
    <rPh sb="2" eb="4">
      <t>ケイタイ</t>
    </rPh>
    <phoneticPr fontId="4"/>
  </si>
  <si>
    <t>勤務場所</t>
    <rPh sb="0" eb="2">
      <t>キンム</t>
    </rPh>
    <rPh sb="2" eb="4">
      <t>バショ</t>
    </rPh>
    <phoneticPr fontId="4"/>
  </si>
  <si>
    <t>週平均勤務時間</t>
    <phoneticPr fontId="4"/>
  </si>
  <si>
    <t>採用予定時期</t>
    <rPh sb="0" eb="2">
      <t>サイヨウ</t>
    </rPh>
    <rPh sb="2" eb="4">
      <t>ヨテイ</t>
    </rPh>
    <rPh sb="4" eb="6">
      <t>ジキ</t>
    </rPh>
    <phoneticPr fontId="4"/>
  </si>
  <si>
    <t>採用時状態※2</t>
    <rPh sb="0" eb="2">
      <t>サイヨウ</t>
    </rPh>
    <rPh sb="2" eb="3">
      <t>ジ</t>
    </rPh>
    <rPh sb="3" eb="5">
      <t>ジョウタイ</t>
    </rPh>
    <phoneticPr fontId="4"/>
  </si>
  <si>
    <t>1人目</t>
    <rPh sb="1" eb="2">
      <t>ニン</t>
    </rPh>
    <rPh sb="2" eb="3">
      <t>メ</t>
    </rPh>
    <phoneticPr fontId="4"/>
  </si>
  <si>
    <t>　　1.　　常勤　
　　2.　　非常勤　</t>
    <rPh sb="6" eb="8">
      <t>ジョウキン</t>
    </rPh>
    <rPh sb="16" eb="19">
      <t>ヒジョウキン</t>
    </rPh>
    <phoneticPr fontId="4"/>
  </si>
  <si>
    <t>時間</t>
    <rPh sb="0" eb="2">
      <t>ジカン</t>
    </rPh>
    <phoneticPr fontId="4"/>
  </si>
  <si>
    <t>月</t>
    <rPh sb="0" eb="1">
      <t>ツキ</t>
    </rPh>
    <phoneticPr fontId="4"/>
  </si>
  <si>
    <t>　1.　訪問看護未経験者
　　（新卒訪問看護師除く）
　2.　新卒訪問看護師</t>
    <rPh sb="31" eb="33">
      <t>シンソツ</t>
    </rPh>
    <rPh sb="33" eb="37">
      <t>ホ</t>
    </rPh>
    <rPh sb="37" eb="38">
      <t>シ</t>
    </rPh>
    <phoneticPr fontId="4"/>
  </si>
  <si>
    <t>2人目</t>
    <rPh sb="1" eb="2">
      <t>ニン</t>
    </rPh>
    <rPh sb="2" eb="3">
      <t>メ</t>
    </rPh>
    <phoneticPr fontId="4"/>
  </si>
  <si>
    <t>※1　「雇用形態」欄には、雇用を計画している新任訪問看護師の雇用形態について、該当する番号に○を付けてください。</t>
    <rPh sb="4" eb="6">
      <t>コヨウ</t>
    </rPh>
    <rPh sb="6" eb="8">
      <t>ケイタイ</t>
    </rPh>
    <rPh sb="9" eb="10">
      <t>ラン</t>
    </rPh>
    <rPh sb="13" eb="15">
      <t>コヨウ</t>
    </rPh>
    <rPh sb="16" eb="18">
      <t>ケイカク</t>
    </rPh>
    <rPh sb="22" eb="24">
      <t>シンニン</t>
    </rPh>
    <rPh sb="24" eb="28">
      <t>ホ</t>
    </rPh>
    <rPh sb="28" eb="29">
      <t>シ</t>
    </rPh>
    <rPh sb="30" eb="32">
      <t>コヨウ</t>
    </rPh>
    <rPh sb="32" eb="34">
      <t>ケイタイ</t>
    </rPh>
    <rPh sb="39" eb="41">
      <t>ガイトウ</t>
    </rPh>
    <rPh sb="43" eb="45">
      <t>バンゴウ</t>
    </rPh>
    <phoneticPr fontId="4"/>
  </si>
  <si>
    <t>※2　「採用時状態」欄には、雇用を計画している新任訪問看護師に採用時の状態について、該当する番号に○を付けてください。</t>
    <rPh sb="4" eb="6">
      <t>サイヨウ</t>
    </rPh>
    <rPh sb="6" eb="7">
      <t>ジ</t>
    </rPh>
    <rPh sb="7" eb="9">
      <t>ジョウタイ</t>
    </rPh>
    <rPh sb="10" eb="11">
      <t>ラン</t>
    </rPh>
    <rPh sb="14" eb="16">
      <t>コヨウ</t>
    </rPh>
    <rPh sb="17" eb="19">
      <t>ケイカク</t>
    </rPh>
    <rPh sb="23" eb="25">
      <t>シンニン</t>
    </rPh>
    <rPh sb="31" eb="33">
      <t>サイヨウ</t>
    </rPh>
    <rPh sb="42" eb="44">
      <t>ガイトウ</t>
    </rPh>
    <rPh sb="46" eb="48">
      <t>バンゴウ</t>
    </rPh>
    <phoneticPr fontId="4"/>
  </si>
  <si>
    <t>６　平成30年度の実績　（平成30年4月～平成31年3月までのサービス提供分にかかる期間の実績合計）</t>
    <rPh sb="2" eb="4">
      <t>ヘイセイ</t>
    </rPh>
    <rPh sb="6" eb="8">
      <t>ネンド</t>
    </rPh>
    <rPh sb="9" eb="11">
      <t>ジッセキ</t>
    </rPh>
    <rPh sb="13" eb="15">
      <t>ヘイセイ</t>
    </rPh>
    <rPh sb="17" eb="18">
      <t>ネン</t>
    </rPh>
    <rPh sb="19" eb="20">
      <t>ガツ</t>
    </rPh>
    <rPh sb="21" eb="23">
      <t>ヘイセイ</t>
    </rPh>
    <rPh sb="25" eb="26">
      <t>ネン</t>
    </rPh>
    <rPh sb="26" eb="27">
      <t>ヘイネン</t>
    </rPh>
    <rPh sb="27" eb="28">
      <t>ガツ</t>
    </rPh>
    <rPh sb="35" eb="37">
      <t>テイキョウ</t>
    </rPh>
    <rPh sb="37" eb="38">
      <t>ブン</t>
    </rPh>
    <rPh sb="42" eb="44">
      <t>キカン</t>
    </rPh>
    <rPh sb="45" eb="47">
      <t>ジッセキ</t>
    </rPh>
    <rPh sb="47" eb="49">
      <t>ゴウケイ</t>
    </rPh>
    <phoneticPr fontId="4"/>
  </si>
  <si>
    <t>（１）加算の算定実績 （平成30年4月～平成31年3月サービス提供分の合計数/ステーションあたり）</t>
    <rPh sb="3" eb="5">
      <t>カサン</t>
    </rPh>
    <rPh sb="6" eb="8">
      <t>サンテイ</t>
    </rPh>
    <rPh sb="8" eb="10">
      <t>ジッセキ</t>
    </rPh>
    <rPh sb="12" eb="14">
      <t>ヘイセイ</t>
    </rPh>
    <rPh sb="16" eb="17">
      <t>ネン</t>
    </rPh>
    <rPh sb="20" eb="22">
      <t>ヘイセイ</t>
    </rPh>
    <rPh sb="24" eb="25">
      <t>ネン</t>
    </rPh>
    <phoneticPr fontId="4"/>
  </si>
  <si>
    <t>サービス提供体制強化加算</t>
    <phoneticPr fontId="4"/>
  </si>
  <si>
    <r>
      <rPr>
        <sz val="11"/>
        <color indexed="8"/>
        <rFont val="HGS創英角ﾎﾟｯﾌﾟ体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件</t>
    </r>
    <rPh sb="1" eb="2">
      <t>ケン</t>
    </rPh>
    <phoneticPr fontId="4"/>
  </si>
  <si>
    <t>ターミナルケア加算
訪問看護ターミナルケア療養費</t>
    <phoneticPr fontId="4"/>
  </si>
  <si>
    <t>緊急時訪問看護加算
２４時間対応体制</t>
  </si>
  <si>
    <t>（２） 看護職一人当たりの月平均訪問件数（平成30年4月～平成31年3月サービス提供分の月平均）</t>
    <rPh sb="21" eb="23">
      <t>ヘイセイ</t>
    </rPh>
    <rPh sb="25" eb="26">
      <t>ネン</t>
    </rPh>
    <rPh sb="29" eb="31">
      <t>ヘイセイ</t>
    </rPh>
    <rPh sb="44" eb="45">
      <t>ツキ</t>
    </rPh>
    <rPh sb="45" eb="47">
      <t>ヘイキン</t>
    </rPh>
    <phoneticPr fontId="4"/>
  </si>
  <si>
    <r>
      <t>1人当たり</t>
    </r>
    <r>
      <rPr>
        <u/>
        <sz val="10"/>
        <color indexed="8"/>
        <rFont val="ＭＳ Ｐゴシック"/>
        <family val="3"/>
        <charset val="128"/>
      </rPr>
      <t>月</t>
    </r>
    <r>
      <rPr>
        <sz val="10"/>
        <color indexed="8"/>
        <rFont val="ＭＳ Ｐゴシック"/>
        <family val="3"/>
        <charset val="128"/>
      </rPr>
      <t>平均訪問件数</t>
    </r>
    <r>
      <rPr>
        <sz val="8"/>
        <color indexed="8"/>
        <rFont val="ＭＳ Ｐゴシック"/>
        <family val="3"/>
        <charset val="128"/>
      </rPr>
      <t>※</t>
    </r>
    <phoneticPr fontId="4"/>
  </si>
  <si>
    <t>※「看護職一人当たりの月平均訪問件数計算表」添付</t>
    <phoneticPr fontId="4"/>
  </si>
  <si>
    <t>（３） 事業所の取組み（平成30年4月～平成31年3月までの実施分）</t>
    <rPh sb="4" eb="6">
      <t>ジギョウ</t>
    </rPh>
    <rPh sb="6" eb="7">
      <t>ショ</t>
    </rPh>
    <rPh sb="8" eb="9">
      <t>ト</t>
    </rPh>
    <rPh sb="9" eb="10">
      <t>ク</t>
    </rPh>
    <rPh sb="12" eb="14">
      <t>ヘイセイ</t>
    </rPh>
    <rPh sb="20" eb="22">
      <t>ヘイセイ</t>
    </rPh>
    <rPh sb="30" eb="32">
      <t>ジッシ</t>
    </rPh>
    <rPh sb="32" eb="33">
      <t>ブン</t>
    </rPh>
    <phoneticPr fontId="4"/>
  </si>
  <si>
    <t>健康診断等の実施状況</t>
    <rPh sb="0" eb="2">
      <t>ケンコウ</t>
    </rPh>
    <rPh sb="2" eb="4">
      <t>シンダン</t>
    </rPh>
    <rPh sb="4" eb="5">
      <t>トウ</t>
    </rPh>
    <rPh sb="6" eb="8">
      <t>ジッシ</t>
    </rPh>
    <rPh sb="8" eb="10">
      <t>ジョウキョウ</t>
    </rPh>
    <phoneticPr fontId="4"/>
  </si>
  <si>
    <t>有　　・　　無</t>
    <rPh sb="0" eb="1">
      <t>ア</t>
    </rPh>
    <rPh sb="6" eb="7">
      <t>ナシ</t>
    </rPh>
    <phoneticPr fontId="4"/>
  </si>
  <si>
    <r>
      <t>※勤務形態一覧表に、</t>
    </r>
    <r>
      <rPr>
        <u/>
        <sz val="11"/>
        <color indexed="8"/>
        <rFont val="ＭＳ Ｐゴシック"/>
        <family val="3"/>
        <charset val="128"/>
      </rPr>
      <t>実施日と実施医療機関</t>
    </r>
    <r>
      <rPr>
        <sz val="11"/>
        <color indexed="8"/>
        <rFont val="ＭＳ Ｐゴシック"/>
        <family val="3"/>
        <charset val="128"/>
      </rPr>
      <t>を記載ください</t>
    </r>
    <rPh sb="1" eb="3">
      <t>キンム</t>
    </rPh>
    <rPh sb="3" eb="5">
      <t>ケイタイ</t>
    </rPh>
    <rPh sb="5" eb="7">
      <t>イチラン</t>
    </rPh>
    <rPh sb="7" eb="8">
      <t>ヒョウ</t>
    </rPh>
    <rPh sb="10" eb="12">
      <t>ジッシ</t>
    </rPh>
    <rPh sb="12" eb="13">
      <t>ヒ</t>
    </rPh>
    <rPh sb="14" eb="16">
      <t>ジッシ</t>
    </rPh>
    <rPh sb="16" eb="18">
      <t>イリョウ</t>
    </rPh>
    <rPh sb="18" eb="20">
      <t>キカン</t>
    </rPh>
    <rPh sb="21" eb="23">
      <t>キサイ</t>
    </rPh>
    <phoneticPr fontId="4"/>
  </si>
  <si>
    <t>ステーション内勉強会（年間合計）実施回数</t>
    <rPh sb="6" eb="7">
      <t>ナイ</t>
    </rPh>
    <rPh sb="7" eb="9">
      <t>ベンキョウ</t>
    </rPh>
    <rPh sb="9" eb="10">
      <t>カイ</t>
    </rPh>
    <rPh sb="11" eb="13">
      <t>ネンカン</t>
    </rPh>
    <rPh sb="13" eb="15">
      <t>ゴウケイ</t>
    </rPh>
    <rPh sb="16" eb="18">
      <t>ジッシ</t>
    </rPh>
    <rPh sb="18" eb="19">
      <t>カイ</t>
    </rPh>
    <rPh sb="19" eb="20">
      <t>スウ</t>
    </rPh>
    <phoneticPr fontId="4"/>
  </si>
  <si>
    <t>回／年合計</t>
    <rPh sb="0" eb="1">
      <t>カイ</t>
    </rPh>
    <rPh sb="2" eb="3">
      <t>ネン</t>
    </rPh>
    <rPh sb="3" eb="5">
      <t>ゴウケイ</t>
    </rPh>
    <phoneticPr fontId="4"/>
  </si>
  <si>
    <t>上記以外法人内勉強会（年間合計）実施回数</t>
    <rPh sb="0" eb="2">
      <t>ジョウキ</t>
    </rPh>
    <rPh sb="2" eb="4">
      <t>イガイ</t>
    </rPh>
    <rPh sb="4" eb="6">
      <t>ホウジン</t>
    </rPh>
    <rPh sb="6" eb="7">
      <t>ナイ</t>
    </rPh>
    <rPh sb="7" eb="9">
      <t>ベンキョウ</t>
    </rPh>
    <rPh sb="9" eb="10">
      <t>カイ</t>
    </rPh>
    <rPh sb="11" eb="13">
      <t>ネンカン</t>
    </rPh>
    <rPh sb="13" eb="15">
      <t>ゴウケイ</t>
    </rPh>
    <rPh sb="16" eb="18">
      <t>ジッシ</t>
    </rPh>
    <rPh sb="18" eb="19">
      <t>カイ</t>
    </rPh>
    <rPh sb="19" eb="20">
      <t>スウ</t>
    </rPh>
    <phoneticPr fontId="4"/>
  </si>
  <si>
    <t>所内カンファレンス月平均実施回数</t>
    <rPh sb="0" eb="2">
      <t>ショナイ</t>
    </rPh>
    <rPh sb="9" eb="10">
      <t>ツキ</t>
    </rPh>
    <rPh sb="10" eb="12">
      <t>ヘイキン</t>
    </rPh>
    <rPh sb="12" eb="14">
      <t>ジッシ</t>
    </rPh>
    <rPh sb="14" eb="16">
      <t>カイスウ</t>
    </rPh>
    <phoneticPr fontId="4"/>
  </si>
  <si>
    <r>
      <t>回／</t>
    </r>
    <r>
      <rPr>
        <b/>
        <u/>
        <sz val="11"/>
        <color indexed="8"/>
        <rFont val="ＭＳ Ｐゴシック"/>
        <family val="3"/>
        <charset val="128"/>
      </rPr>
      <t>月平均</t>
    </r>
    <rPh sb="0" eb="1">
      <t>カイ</t>
    </rPh>
    <rPh sb="2" eb="3">
      <t>ツキ</t>
    </rPh>
    <rPh sb="3" eb="5">
      <t>ヘイキン</t>
    </rPh>
    <phoneticPr fontId="4"/>
  </si>
  <si>
    <t>外部機関との合同カンファレンス実施回数</t>
    <rPh sb="0" eb="2">
      <t>ガイブ</t>
    </rPh>
    <rPh sb="2" eb="4">
      <t>キカン</t>
    </rPh>
    <rPh sb="6" eb="8">
      <t>ゴウドウ</t>
    </rPh>
    <rPh sb="15" eb="17">
      <t>ジッシ</t>
    </rPh>
    <rPh sb="17" eb="19">
      <t>カイスウ</t>
    </rPh>
    <phoneticPr fontId="4"/>
  </si>
  <si>
    <t>H30年度外部研修の受講看護職数</t>
    <rPh sb="3" eb="5">
      <t>ネンド</t>
    </rPh>
    <rPh sb="5" eb="7">
      <t>ガイブ</t>
    </rPh>
    <rPh sb="7" eb="9">
      <t>ケンシュウ</t>
    </rPh>
    <rPh sb="10" eb="12">
      <t>ジュコウ</t>
    </rPh>
    <rPh sb="12" eb="15">
      <t>カンゴショク</t>
    </rPh>
    <rPh sb="15" eb="16">
      <t>スウ</t>
    </rPh>
    <phoneticPr fontId="4"/>
  </si>
  <si>
    <t>人／年合計</t>
    <rPh sb="0" eb="1">
      <t>ニン</t>
    </rPh>
    <rPh sb="2" eb="3">
      <t>ネン</t>
    </rPh>
    <rPh sb="3" eb="5">
      <t>ゴウケイ</t>
    </rPh>
    <phoneticPr fontId="4"/>
  </si>
  <si>
    <t>過去5年の訪問看護未経験者の育成数（うち新卒者数）</t>
    <rPh sb="0" eb="2">
      <t>カコ</t>
    </rPh>
    <rPh sb="3" eb="4">
      <t>ネン</t>
    </rPh>
    <rPh sb="5" eb="7">
      <t>ホウモン</t>
    </rPh>
    <rPh sb="7" eb="9">
      <t>カンゴ</t>
    </rPh>
    <rPh sb="9" eb="13">
      <t>ミケイケンシャ</t>
    </rPh>
    <rPh sb="14" eb="16">
      <t>イクセイ</t>
    </rPh>
    <rPh sb="16" eb="17">
      <t>スウ</t>
    </rPh>
    <rPh sb="20" eb="23">
      <t>シンソツシャ</t>
    </rPh>
    <rPh sb="23" eb="24">
      <t>スウ</t>
    </rPh>
    <phoneticPr fontId="4"/>
  </si>
  <si>
    <t>　　（　）</t>
    <phoneticPr fontId="4"/>
  </si>
  <si>
    <t>人／H26～30年度の間に採用した訪問看護未経験看護職数
（うち新卒者数）</t>
    <rPh sb="0" eb="1">
      <t>ニン</t>
    </rPh>
    <rPh sb="8" eb="9">
      <t>ネン</t>
    </rPh>
    <rPh sb="9" eb="10">
      <t>ド</t>
    </rPh>
    <rPh sb="11" eb="12">
      <t>カン</t>
    </rPh>
    <rPh sb="13" eb="15">
      <t>サイヨウ</t>
    </rPh>
    <rPh sb="17" eb="19">
      <t>ホウモン</t>
    </rPh>
    <rPh sb="19" eb="21">
      <t>カンゴ</t>
    </rPh>
    <rPh sb="21" eb="24">
      <t>ミケイケン</t>
    </rPh>
    <rPh sb="24" eb="27">
      <t>カンゴショク</t>
    </rPh>
    <rPh sb="27" eb="28">
      <t>スウ</t>
    </rPh>
    <rPh sb="32" eb="35">
      <t>シンソツシャ</t>
    </rPh>
    <rPh sb="35" eb="36">
      <t>スウ</t>
    </rPh>
    <phoneticPr fontId="4"/>
  </si>
  <si>
    <t>看護学生の実習受入れ人数</t>
    <rPh sb="0" eb="2">
      <t>カンゴ</t>
    </rPh>
    <rPh sb="2" eb="4">
      <t>ガクセイ</t>
    </rPh>
    <rPh sb="5" eb="7">
      <t>ジッシュウ</t>
    </rPh>
    <rPh sb="7" eb="9">
      <t>ウケイレ</t>
    </rPh>
    <rPh sb="10" eb="12">
      <t>ニンズウ</t>
    </rPh>
    <phoneticPr fontId="4"/>
  </si>
  <si>
    <t>看護学生以外の者の実習受入れ人数</t>
    <rPh sb="0" eb="2">
      <t>カンゴ</t>
    </rPh>
    <rPh sb="2" eb="4">
      <t>ガクセイ</t>
    </rPh>
    <rPh sb="4" eb="6">
      <t>イガイ</t>
    </rPh>
    <rPh sb="7" eb="8">
      <t>モノ</t>
    </rPh>
    <rPh sb="11" eb="13">
      <t>ウケイレ</t>
    </rPh>
    <rPh sb="14" eb="16">
      <t>ニンズウ</t>
    </rPh>
    <phoneticPr fontId="4"/>
  </si>
  <si>
    <t>→具体的な内容（例：医学生）</t>
    <rPh sb="1" eb="3">
      <t>グタイ</t>
    </rPh>
    <rPh sb="3" eb="4">
      <t>テキ</t>
    </rPh>
    <rPh sb="5" eb="7">
      <t>ナイヨウ</t>
    </rPh>
    <rPh sb="8" eb="9">
      <t>レイ</t>
    </rPh>
    <rPh sb="10" eb="13">
      <t>イガクセイ</t>
    </rPh>
    <phoneticPr fontId="4"/>
  </si>
  <si>
    <t>※職種等を記載</t>
    <rPh sb="1" eb="3">
      <t>ショクシュ</t>
    </rPh>
    <rPh sb="3" eb="4">
      <t>トウ</t>
    </rPh>
    <rPh sb="5" eb="7">
      <t>キサイ</t>
    </rPh>
    <phoneticPr fontId="4"/>
  </si>
  <si>
    <t>７　貴所での人材育成・定着への取組み（所全体）</t>
    <rPh sb="2" eb="4">
      <t>キショ</t>
    </rPh>
    <rPh sb="6" eb="8">
      <t>ジンザイ</t>
    </rPh>
    <rPh sb="8" eb="10">
      <t>イクセイ</t>
    </rPh>
    <rPh sb="11" eb="13">
      <t>テイチャク</t>
    </rPh>
    <rPh sb="15" eb="17">
      <t>トリクミ</t>
    </rPh>
    <rPh sb="19" eb="20">
      <t>ショ</t>
    </rPh>
    <rPh sb="20" eb="22">
      <t>ゼンタイ</t>
    </rPh>
    <phoneticPr fontId="4"/>
  </si>
  <si>
    <t>　　※未経験者に限定せず、貴所で行っている教育や待遇など、育成・定着に関する認識や方針、取組み（概要）を記載ください。</t>
    <rPh sb="3" eb="7">
      <t>ミケイケンシャ</t>
    </rPh>
    <rPh sb="8" eb="10">
      <t>ゲンテイ</t>
    </rPh>
    <rPh sb="13" eb="14">
      <t>キ</t>
    </rPh>
    <rPh sb="14" eb="15">
      <t>ショ</t>
    </rPh>
    <rPh sb="16" eb="17">
      <t>オコナ</t>
    </rPh>
    <rPh sb="21" eb="23">
      <t>キョウイク</t>
    </rPh>
    <rPh sb="24" eb="26">
      <t>タイグウ</t>
    </rPh>
    <rPh sb="29" eb="31">
      <t>イクセイ</t>
    </rPh>
    <rPh sb="32" eb="34">
      <t>テイチャク</t>
    </rPh>
    <rPh sb="35" eb="36">
      <t>カン</t>
    </rPh>
    <rPh sb="38" eb="40">
      <t>ニンシキ</t>
    </rPh>
    <rPh sb="44" eb="45">
      <t>ト</t>
    </rPh>
    <rPh sb="45" eb="46">
      <t>ク</t>
    </rPh>
    <rPh sb="48" eb="50">
      <t>ガイヨウ</t>
    </rPh>
    <rPh sb="52" eb="54">
      <t>キサイ</t>
    </rPh>
    <phoneticPr fontId="4"/>
  </si>
  <si>
    <t>項目</t>
    <rPh sb="0" eb="2">
      <t>コウモク</t>
    </rPh>
    <phoneticPr fontId="4"/>
  </si>
  <si>
    <t>取組み内容</t>
    <rPh sb="0" eb="2">
      <t>トリク</t>
    </rPh>
    <rPh sb="3" eb="5">
      <t>ナイヨウ</t>
    </rPh>
    <phoneticPr fontId="4"/>
  </si>
  <si>
    <t>面談</t>
    <rPh sb="0" eb="2">
      <t>メンダン</t>
    </rPh>
    <phoneticPr fontId="4"/>
  </si>
  <si>
    <t>相談体制</t>
    <rPh sb="0" eb="2">
      <t>ソウダン</t>
    </rPh>
    <rPh sb="2" eb="4">
      <t>タイセイ</t>
    </rPh>
    <phoneticPr fontId="4"/>
  </si>
  <si>
    <t>同行訪問</t>
    <rPh sb="0" eb="2">
      <t>ドウコウ</t>
    </rPh>
    <rPh sb="2" eb="4">
      <t>ホウモン</t>
    </rPh>
    <phoneticPr fontId="4"/>
  </si>
  <si>
    <t>勉強会</t>
    <rPh sb="0" eb="2">
      <t>ベンキョウ</t>
    </rPh>
    <rPh sb="2" eb="3">
      <t>カイ</t>
    </rPh>
    <phoneticPr fontId="4"/>
  </si>
  <si>
    <t>カンファレンス等</t>
    <rPh sb="7" eb="8">
      <t>トウ</t>
    </rPh>
    <phoneticPr fontId="4"/>
  </si>
  <si>
    <t>外部研修</t>
    <rPh sb="0" eb="2">
      <t>ガイブ</t>
    </rPh>
    <rPh sb="2" eb="4">
      <t>ケンシュウ</t>
    </rPh>
    <phoneticPr fontId="4"/>
  </si>
  <si>
    <t>資格取得等支援</t>
    <rPh sb="0" eb="2">
      <t>シカク</t>
    </rPh>
    <rPh sb="2" eb="4">
      <t>シュトク</t>
    </rPh>
    <rPh sb="4" eb="5">
      <t>ナド</t>
    </rPh>
    <rPh sb="5" eb="7">
      <t>シエン</t>
    </rPh>
    <phoneticPr fontId="4"/>
  </si>
  <si>
    <t>その他自由記載</t>
    <rPh sb="2" eb="3">
      <t>タ</t>
    </rPh>
    <rPh sb="3" eb="5">
      <t>ジユウ</t>
    </rPh>
    <rPh sb="5" eb="7">
      <t>キサイ</t>
    </rPh>
    <phoneticPr fontId="4"/>
  </si>
  <si>
    <t>注：図表などを別紙として添付しても構いません。また、記載欄が足りない場合は、適宜用紙を追加してください。</t>
    <rPh sb="0" eb="1">
      <t>チュウ</t>
    </rPh>
    <rPh sb="2" eb="4">
      <t>ズヒョウ</t>
    </rPh>
    <rPh sb="7" eb="8">
      <t>ベツ</t>
    </rPh>
    <rPh sb="8" eb="9">
      <t>シ</t>
    </rPh>
    <rPh sb="12" eb="14">
      <t>テンプ</t>
    </rPh>
    <rPh sb="17" eb="18">
      <t>カマ</t>
    </rPh>
    <phoneticPr fontId="4"/>
  </si>
  <si>
    <t>８　地域の他機関・他職種との連携についての取組み</t>
    <rPh sb="2" eb="4">
      <t>チイキ</t>
    </rPh>
    <rPh sb="5" eb="6">
      <t>タ</t>
    </rPh>
    <rPh sb="6" eb="8">
      <t>キカン</t>
    </rPh>
    <rPh sb="9" eb="10">
      <t>タ</t>
    </rPh>
    <rPh sb="10" eb="12">
      <t>ショクシュ</t>
    </rPh>
    <rPh sb="14" eb="16">
      <t>レンケイ</t>
    </rPh>
    <rPh sb="21" eb="23">
      <t>トリクミ</t>
    </rPh>
    <phoneticPr fontId="4"/>
  </si>
  <si>
    <t>連携等先</t>
    <rPh sb="0" eb="2">
      <t>レンケイ</t>
    </rPh>
    <rPh sb="2" eb="3">
      <t>トウ</t>
    </rPh>
    <rPh sb="3" eb="4">
      <t>サキ</t>
    </rPh>
    <phoneticPr fontId="4"/>
  </si>
  <si>
    <t>他訪問看護ステーション</t>
    <rPh sb="0" eb="1">
      <t>タ</t>
    </rPh>
    <rPh sb="1" eb="3">
      <t>ホウモン</t>
    </rPh>
    <rPh sb="3" eb="5">
      <t>カンゴ</t>
    </rPh>
    <phoneticPr fontId="4"/>
  </si>
  <si>
    <t>他事業所（上記以外）</t>
    <rPh sb="0" eb="1">
      <t>タ</t>
    </rPh>
    <rPh sb="1" eb="3">
      <t>ジギョウ</t>
    </rPh>
    <rPh sb="3" eb="4">
      <t>ショ</t>
    </rPh>
    <rPh sb="5" eb="7">
      <t>ジョウキ</t>
    </rPh>
    <rPh sb="7" eb="9">
      <t>イガイ</t>
    </rPh>
    <phoneticPr fontId="4"/>
  </si>
  <si>
    <t>医療機関との連携</t>
    <rPh sb="0" eb="2">
      <t>イリョウ</t>
    </rPh>
    <rPh sb="2" eb="4">
      <t>キカン</t>
    </rPh>
    <rPh sb="6" eb="8">
      <t>レンケイ</t>
    </rPh>
    <phoneticPr fontId="4"/>
  </si>
  <si>
    <t>行政・地域住民</t>
    <rPh sb="0" eb="2">
      <t>ギョウセイ</t>
    </rPh>
    <rPh sb="3" eb="5">
      <t>チイキ</t>
    </rPh>
    <rPh sb="5" eb="7">
      <t>ジュウミン</t>
    </rPh>
    <phoneticPr fontId="4"/>
  </si>
  <si>
    <t>応募ステーション チ ェ ッ ク リ ス ト</t>
    <rPh sb="0" eb="2">
      <t>オウボ</t>
    </rPh>
    <phoneticPr fontId="4"/>
  </si>
  <si>
    <t>下記の項目に対し、該当する場合、「チェック」欄にチェックしてください。</t>
    <rPh sb="0" eb="2">
      <t>カキ</t>
    </rPh>
    <rPh sb="3" eb="5">
      <t>コウモク</t>
    </rPh>
    <rPh sb="6" eb="7">
      <t>タイ</t>
    </rPh>
    <rPh sb="9" eb="11">
      <t>ガイトウ</t>
    </rPh>
    <rPh sb="13" eb="15">
      <t>バアイ</t>
    </rPh>
    <rPh sb="22" eb="23">
      <t>ラン</t>
    </rPh>
    <phoneticPr fontId="4"/>
  </si>
  <si>
    <t>№</t>
  </si>
  <si>
    <t>質問</t>
    <rPh sb="0" eb="2">
      <t>シツモン</t>
    </rPh>
    <phoneticPr fontId="4"/>
  </si>
  <si>
    <t>チェック</t>
    <phoneticPr fontId="4"/>
  </si>
  <si>
    <t>【基本事項】</t>
    <rPh sb="1" eb="3">
      <t>キホン</t>
    </rPh>
    <rPh sb="3" eb="5">
      <t>ジコウ</t>
    </rPh>
    <phoneticPr fontId="4"/>
  </si>
  <si>
    <t>開設から1年以上経過しているステーションである。</t>
    <rPh sb="0" eb="2">
      <t>カイセツ</t>
    </rPh>
    <rPh sb="5" eb="6">
      <t>ネン</t>
    </rPh>
    <rPh sb="6" eb="8">
      <t>イジョウ</t>
    </rPh>
    <rPh sb="8" eb="10">
      <t>ケイカ</t>
    </rPh>
    <phoneticPr fontId="4"/>
  </si>
  <si>
    <t>指導に当たる者は概ね3年以上の訪問看護経験を有した常勤の看護職である。</t>
    <rPh sb="0" eb="2">
      <t>シドウ</t>
    </rPh>
    <rPh sb="3" eb="4">
      <t>ア</t>
    </rPh>
    <rPh sb="6" eb="7">
      <t>モノ</t>
    </rPh>
    <rPh sb="8" eb="9">
      <t>オオム</t>
    </rPh>
    <rPh sb="11" eb="14">
      <t>ネンイジョウ</t>
    </rPh>
    <rPh sb="15" eb="17">
      <t>ホウモン</t>
    </rPh>
    <rPh sb="17" eb="19">
      <t>カンゴ</t>
    </rPh>
    <rPh sb="19" eb="21">
      <t>ケイケン</t>
    </rPh>
    <rPh sb="22" eb="23">
      <t>ユウ</t>
    </rPh>
    <rPh sb="25" eb="27">
      <t>ジョウキン</t>
    </rPh>
    <rPh sb="28" eb="30">
      <t>カンゴ</t>
    </rPh>
    <rPh sb="30" eb="31">
      <t>ショク</t>
    </rPh>
    <phoneticPr fontId="4"/>
  </si>
  <si>
    <t>平成30年度実績で、月の平均訪問件数が常勤看護職1名あたり60件を超えている（別紙添付）。</t>
    <rPh sb="0" eb="2">
      <t>ヘイセイ</t>
    </rPh>
    <rPh sb="4" eb="6">
      <t>ネンド</t>
    </rPh>
    <rPh sb="6" eb="8">
      <t>ジッセキ</t>
    </rPh>
    <rPh sb="10" eb="11">
      <t>ツキ</t>
    </rPh>
    <rPh sb="12" eb="14">
      <t>ヘイキン</t>
    </rPh>
    <rPh sb="14" eb="16">
      <t>ホウモン</t>
    </rPh>
    <rPh sb="16" eb="18">
      <t>ケンスウ</t>
    </rPh>
    <rPh sb="19" eb="21">
      <t>ジョウキン</t>
    </rPh>
    <rPh sb="21" eb="24">
      <t>カンゴショク</t>
    </rPh>
    <rPh sb="25" eb="26">
      <t>メイ</t>
    </rPh>
    <rPh sb="31" eb="32">
      <t>ケン</t>
    </rPh>
    <rPh sb="33" eb="34">
      <t>コ</t>
    </rPh>
    <rPh sb="39" eb="41">
      <t>ベッシ</t>
    </rPh>
    <rPh sb="41" eb="43">
      <t>テンプ</t>
    </rPh>
    <phoneticPr fontId="4"/>
  </si>
  <si>
    <t>平成30年度実績で、ターミナルケア加算の算定がある（又は訪問看護ターミナルケア療養費）。</t>
    <rPh sb="0" eb="2">
      <t>ヘイセイ</t>
    </rPh>
    <rPh sb="4" eb="6">
      <t>ネンド</t>
    </rPh>
    <rPh sb="6" eb="8">
      <t>ジッセキ</t>
    </rPh>
    <rPh sb="17" eb="19">
      <t>カサン</t>
    </rPh>
    <rPh sb="20" eb="22">
      <t>サンテイ</t>
    </rPh>
    <rPh sb="26" eb="27">
      <t>マタ</t>
    </rPh>
    <phoneticPr fontId="4"/>
  </si>
  <si>
    <t>平成30年度実績で、緊急時訪問看護加算の算定がある（又は２４時間対応体制加算）。</t>
    <rPh sb="0" eb="2">
      <t>ヘイセイ</t>
    </rPh>
    <rPh sb="4" eb="6">
      <t>ネンド</t>
    </rPh>
    <rPh sb="6" eb="8">
      <t>ジッセキ</t>
    </rPh>
    <rPh sb="10" eb="13">
      <t>キンキュウジ</t>
    </rPh>
    <rPh sb="13" eb="15">
      <t>ホウモン</t>
    </rPh>
    <rPh sb="15" eb="17">
      <t>カンゴ</t>
    </rPh>
    <rPh sb="17" eb="19">
      <t>カサン</t>
    </rPh>
    <rPh sb="20" eb="22">
      <t>サンテイ</t>
    </rPh>
    <rPh sb="26" eb="27">
      <t>マタ</t>
    </rPh>
    <phoneticPr fontId="4"/>
  </si>
  <si>
    <t>平成30年度実績で、サービス提供体制強化加算の算定がある。</t>
    <rPh sb="0" eb="2">
      <t>ヘイセイ</t>
    </rPh>
    <rPh sb="4" eb="6">
      <t>ネンド</t>
    </rPh>
    <rPh sb="6" eb="8">
      <t>ジッセキ</t>
    </rPh>
    <rPh sb="14" eb="16">
      <t>テイキョウ</t>
    </rPh>
    <rPh sb="16" eb="18">
      <t>タイセイ</t>
    </rPh>
    <rPh sb="18" eb="20">
      <t>キョウカ</t>
    </rPh>
    <rPh sb="20" eb="22">
      <t>カサン</t>
    </rPh>
    <rPh sb="23" eb="25">
      <t>サンテイ</t>
    </rPh>
    <phoneticPr fontId="4"/>
  </si>
  <si>
    <t>上記6で、サービス提供体制強化加算の算定がない場合、次の①～⑤を全て満たしている。</t>
    <rPh sb="0" eb="2">
      <t>ジョウキ</t>
    </rPh>
    <rPh sb="9" eb="11">
      <t>テイキョウ</t>
    </rPh>
    <rPh sb="11" eb="13">
      <t>タイセイ</t>
    </rPh>
    <rPh sb="13" eb="15">
      <t>キョウカ</t>
    </rPh>
    <rPh sb="15" eb="17">
      <t>カサン</t>
    </rPh>
    <rPh sb="18" eb="20">
      <t>サンテイ</t>
    </rPh>
    <rPh sb="23" eb="25">
      <t>バアイ</t>
    </rPh>
    <rPh sb="26" eb="27">
      <t>ツギ</t>
    </rPh>
    <rPh sb="32" eb="33">
      <t>スベ</t>
    </rPh>
    <rPh sb="34" eb="35">
      <t>ミ</t>
    </rPh>
    <phoneticPr fontId="4"/>
  </si>
  <si>
    <t>①研修計画を作成し、当該計画に従い研修（外部含む）を実施していること。</t>
    <rPh sb="1" eb="3">
      <t>ケンシュウ</t>
    </rPh>
    <rPh sb="3" eb="5">
      <t>ケイカク</t>
    </rPh>
    <rPh sb="6" eb="8">
      <t>サクセイ</t>
    </rPh>
    <rPh sb="10" eb="12">
      <t>トウガイ</t>
    </rPh>
    <rPh sb="12" eb="14">
      <t>ケイカク</t>
    </rPh>
    <rPh sb="15" eb="16">
      <t>シタガ</t>
    </rPh>
    <rPh sb="17" eb="19">
      <t>ケンシュウ</t>
    </rPh>
    <rPh sb="20" eb="22">
      <t>ガイブ</t>
    </rPh>
    <rPh sb="22" eb="23">
      <t>フク</t>
    </rPh>
    <rPh sb="26" eb="28">
      <t>ジッシ</t>
    </rPh>
    <phoneticPr fontId="4"/>
  </si>
  <si>
    <t>②所内カンファレンスを定期的（概ね月1回以上）に開催していること。</t>
    <rPh sb="1" eb="3">
      <t>ショナイ</t>
    </rPh>
    <rPh sb="11" eb="14">
      <t>テイキテキ</t>
    </rPh>
    <rPh sb="15" eb="16">
      <t>オオム</t>
    </rPh>
    <rPh sb="17" eb="18">
      <t>ツキ</t>
    </rPh>
    <rPh sb="19" eb="20">
      <t>カイ</t>
    </rPh>
    <rPh sb="20" eb="22">
      <t>イジョウ</t>
    </rPh>
    <rPh sb="24" eb="26">
      <t>カイサイ</t>
    </rPh>
    <phoneticPr fontId="4"/>
  </si>
  <si>
    <t>③事業主の費用負担により、全従事者に対し、1年に1回以上健康診断を実施していること。</t>
    <rPh sb="22" eb="23">
      <t>ネン</t>
    </rPh>
    <rPh sb="25" eb="26">
      <t>カイ</t>
    </rPh>
    <rPh sb="26" eb="28">
      <t>イジョウ</t>
    </rPh>
    <rPh sb="33" eb="35">
      <t>ジッシ</t>
    </rPh>
    <phoneticPr fontId="4"/>
  </si>
  <si>
    <t>④管理者又は指導にあたる者は5年以上の訪問看護経験を有した常勤の看護職である。</t>
    <rPh sb="1" eb="4">
      <t>カンリシャ</t>
    </rPh>
    <rPh sb="4" eb="5">
      <t>マタ</t>
    </rPh>
    <rPh sb="6" eb="8">
      <t>シドウ</t>
    </rPh>
    <rPh sb="12" eb="13">
      <t>モノ</t>
    </rPh>
    <rPh sb="15" eb="18">
      <t>ネンイジョウ</t>
    </rPh>
    <rPh sb="19" eb="21">
      <t>ホウモン</t>
    </rPh>
    <rPh sb="21" eb="23">
      <t>カンゴ</t>
    </rPh>
    <rPh sb="23" eb="25">
      <t>ケイケン</t>
    </rPh>
    <rPh sb="26" eb="27">
      <t>ユウ</t>
    </rPh>
    <rPh sb="29" eb="31">
      <t>ジョウキン</t>
    </rPh>
    <rPh sb="32" eb="34">
      <t>カンゴ</t>
    </rPh>
    <rPh sb="34" eb="35">
      <t>ショク</t>
    </rPh>
    <phoneticPr fontId="4"/>
  </si>
  <si>
    <t>⑤訪問看護経験３年以上かつ、当該事業所に１年以上勤務する常勤の看護職が2名以上配置されている。</t>
    <rPh sb="1" eb="5">
      <t>ホ</t>
    </rPh>
    <rPh sb="5" eb="7">
      <t>ケイケン</t>
    </rPh>
    <rPh sb="8" eb="9">
      <t>ネン</t>
    </rPh>
    <rPh sb="9" eb="11">
      <t>イジョウ</t>
    </rPh>
    <rPh sb="14" eb="16">
      <t>トウガイ</t>
    </rPh>
    <rPh sb="16" eb="18">
      <t>ジギョウ</t>
    </rPh>
    <rPh sb="18" eb="19">
      <t>ショ</t>
    </rPh>
    <rPh sb="21" eb="24">
      <t>ネンイジョウ</t>
    </rPh>
    <rPh sb="24" eb="26">
      <t>キンム</t>
    </rPh>
    <rPh sb="28" eb="30">
      <t>ジョウキン</t>
    </rPh>
    <rPh sb="31" eb="34">
      <t>カンゴショク</t>
    </rPh>
    <rPh sb="36" eb="37">
      <t>メイ</t>
    </rPh>
    <rPh sb="37" eb="39">
      <t>イジョウ</t>
    </rPh>
    <rPh sb="39" eb="41">
      <t>ハイチ</t>
    </rPh>
    <phoneticPr fontId="4"/>
  </si>
  <si>
    <t>所内において定期的にカンファレンスを行うなど、職員間の連携が図られている。</t>
    <rPh sb="0" eb="2">
      <t>ショナイ</t>
    </rPh>
    <rPh sb="6" eb="9">
      <t>テイキテキ</t>
    </rPh>
    <rPh sb="18" eb="19">
      <t>オコナ</t>
    </rPh>
    <rPh sb="23" eb="25">
      <t>ショクイン</t>
    </rPh>
    <rPh sb="25" eb="26">
      <t>カン</t>
    </rPh>
    <rPh sb="27" eb="29">
      <t>レンケイ</t>
    </rPh>
    <rPh sb="30" eb="31">
      <t>ハカ</t>
    </rPh>
    <phoneticPr fontId="4"/>
  </si>
  <si>
    <t>スタッフが外部研修や勉強会等を受講できる機会を提供している。</t>
    <rPh sb="5" eb="7">
      <t>ガイブ</t>
    </rPh>
    <rPh sb="7" eb="9">
      <t>ケンシュウ</t>
    </rPh>
    <rPh sb="10" eb="12">
      <t>ベンキョウ</t>
    </rPh>
    <rPh sb="12" eb="13">
      <t>カイ</t>
    </rPh>
    <rPh sb="13" eb="14">
      <t>トウ</t>
    </rPh>
    <rPh sb="15" eb="17">
      <t>ジュコウ</t>
    </rPh>
    <rPh sb="20" eb="22">
      <t>キカイ</t>
    </rPh>
    <rPh sb="23" eb="25">
      <t>テイキョウ</t>
    </rPh>
    <phoneticPr fontId="4"/>
  </si>
  <si>
    <t>スタッフが不明な点や不安等について、日ごろから相談ができる環境を整えている。</t>
    <rPh sb="5" eb="7">
      <t>フメイ</t>
    </rPh>
    <rPh sb="8" eb="9">
      <t>テン</t>
    </rPh>
    <phoneticPr fontId="4"/>
  </si>
  <si>
    <t>スタッフの育成に関する指針・マニュアル・計画等がある。
※定めている場合は、応募書類に添付すること。</t>
    <rPh sb="5" eb="7">
      <t>イクセイ</t>
    </rPh>
    <rPh sb="11" eb="13">
      <t>シシン</t>
    </rPh>
    <rPh sb="20" eb="22">
      <t>ケイカク</t>
    </rPh>
    <rPh sb="22" eb="23">
      <t>トウ</t>
    </rPh>
    <phoneticPr fontId="4"/>
  </si>
  <si>
    <t>【安全管理体制】</t>
    <phoneticPr fontId="4"/>
  </si>
  <si>
    <t>事故防止に関する指針及びマニュアルを定めている。</t>
    <rPh sb="0" eb="2">
      <t>ジコ</t>
    </rPh>
    <rPh sb="2" eb="4">
      <t>ボウシ</t>
    </rPh>
    <rPh sb="5" eb="6">
      <t>カン</t>
    </rPh>
    <rPh sb="8" eb="10">
      <t>シシン</t>
    </rPh>
    <rPh sb="10" eb="11">
      <t>オヨ</t>
    </rPh>
    <rPh sb="18" eb="19">
      <t>サダ</t>
    </rPh>
    <phoneticPr fontId="4"/>
  </si>
  <si>
    <t>事故防止に関して、職員に対し、周知する機会を設けている。
（マニュアル等に記載がある）</t>
    <rPh sb="9" eb="11">
      <t>ショクイン</t>
    </rPh>
    <rPh sb="12" eb="13">
      <t>タイ</t>
    </rPh>
    <rPh sb="15" eb="17">
      <t>シュウチ</t>
    </rPh>
    <rPh sb="19" eb="21">
      <t>キカイ</t>
    </rPh>
    <rPh sb="22" eb="23">
      <t>モウ</t>
    </rPh>
    <rPh sb="35" eb="36">
      <t>トウ</t>
    </rPh>
    <rPh sb="37" eb="39">
      <t>キサイ</t>
    </rPh>
    <phoneticPr fontId="4"/>
  </si>
  <si>
    <t>感染管理に関する指針及びマニュアルを定めている。</t>
    <rPh sb="10" eb="11">
      <t>オヨ</t>
    </rPh>
    <phoneticPr fontId="4"/>
  </si>
  <si>
    <t>個人情報保護に関する規定を整備し、利用者や職員に対し、周知する機会を設けている。
（マニュアル等に記載がある）</t>
    <rPh sb="0" eb="2">
      <t>コジン</t>
    </rPh>
    <rPh sb="2" eb="4">
      <t>ジョウホウ</t>
    </rPh>
    <rPh sb="4" eb="6">
      <t>ホゴ</t>
    </rPh>
    <rPh sb="7" eb="8">
      <t>カン</t>
    </rPh>
    <rPh sb="10" eb="12">
      <t>キテイ</t>
    </rPh>
    <rPh sb="13" eb="15">
      <t>セイビ</t>
    </rPh>
    <rPh sb="17" eb="20">
      <t>リヨウシャ</t>
    </rPh>
    <rPh sb="21" eb="23">
      <t>ショクイン</t>
    </rPh>
    <rPh sb="24" eb="25">
      <t>タイ</t>
    </rPh>
    <rPh sb="27" eb="29">
      <t>シュウチ</t>
    </rPh>
    <rPh sb="31" eb="33">
      <t>キカイ</t>
    </rPh>
    <rPh sb="34" eb="35">
      <t>モウ</t>
    </rPh>
    <rPh sb="47" eb="48">
      <t>トウ</t>
    </rPh>
    <rPh sb="49" eb="51">
      <t>キサイ</t>
    </rPh>
    <phoneticPr fontId="4"/>
  </si>
  <si>
    <t>看護職一人当たりの月平均訪問件数計算表</t>
    <rPh sb="0" eb="3">
      <t>カンゴショク</t>
    </rPh>
    <rPh sb="3" eb="5">
      <t>ヒトリ</t>
    </rPh>
    <rPh sb="5" eb="6">
      <t>ア</t>
    </rPh>
    <rPh sb="9" eb="12">
      <t>ツキヘイキン</t>
    </rPh>
    <rPh sb="12" eb="14">
      <t>ホウモン</t>
    </rPh>
    <rPh sb="14" eb="16">
      <t>ケンスウ</t>
    </rPh>
    <rPh sb="16" eb="18">
      <t>ケイサン</t>
    </rPh>
    <rPh sb="18" eb="19">
      <t>ヒョウ</t>
    </rPh>
    <phoneticPr fontId="4"/>
  </si>
  <si>
    <t>2019年度</t>
    <rPh sb="4" eb="6">
      <t>ネンド</t>
    </rPh>
    <phoneticPr fontId="4"/>
  </si>
  <si>
    <t>訪問件数
（医療介護計）</t>
    <rPh sb="0" eb="2">
      <t>ホウモン</t>
    </rPh>
    <rPh sb="2" eb="4">
      <t>ケンスウ</t>
    </rPh>
    <rPh sb="6" eb="8">
      <t>イリョウ</t>
    </rPh>
    <rPh sb="8" eb="10">
      <t>カイゴ</t>
    </rPh>
    <rPh sb="10" eb="11">
      <t>ケイ</t>
    </rPh>
    <phoneticPr fontId="4"/>
  </si>
  <si>
    <t>看護職員数
（常勤換算）</t>
    <rPh sb="0" eb="2">
      <t>カンゴ</t>
    </rPh>
    <rPh sb="2" eb="5">
      <t>ショクインスウ</t>
    </rPh>
    <rPh sb="7" eb="9">
      <t>ジョウキン</t>
    </rPh>
    <rPh sb="9" eb="11">
      <t>カンサン</t>
    </rPh>
    <phoneticPr fontId="4"/>
  </si>
  <si>
    <t>看護職一人当たり
訪問件数（月）</t>
    <rPh sb="0" eb="3">
      <t>カンゴショク</t>
    </rPh>
    <rPh sb="3" eb="5">
      <t>ヒトリ</t>
    </rPh>
    <rPh sb="5" eb="6">
      <t>ア</t>
    </rPh>
    <rPh sb="9" eb="11">
      <t>ホウモン</t>
    </rPh>
    <rPh sb="11" eb="13">
      <t>ケンスウ</t>
    </rPh>
    <rPh sb="14" eb="15">
      <t>ツキ</t>
    </rPh>
    <phoneticPr fontId="4"/>
  </si>
  <si>
    <t>a</t>
    <phoneticPr fontId="4"/>
  </si>
  <si>
    <t>b</t>
    <phoneticPr fontId="4"/>
  </si>
  <si>
    <t>c=a/b</t>
    <phoneticPr fontId="4"/>
  </si>
  <si>
    <r>
      <t xml:space="preserve">月平均
</t>
    </r>
    <r>
      <rPr>
        <sz val="12"/>
        <color indexed="8"/>
        <rFont val="Meiryo UI"/>
        <family val="3"/>
        <charset val="128"/>
      </rPr>
      <t>（ｃ欄の平均値）</t>
    </r>
    <rPh sb="0" eb="3">
      <t>ツキヘイキン</t>
    </rPh>
    <rPh sb="6" eb="7">
      <t>ラン</t>
    </rPh>
    <rPh sb="8" eb="11">
      <t>ヘイキンチ</t>
    </rPh>
    <phoneticPr fontId="4"/>
  </si>
  <si>
    <t>◆新任訪問看護師育成計画書（新卒訪問看護師除く）　（ステーション名：○○訪問看護ステーション）</t>
    <rPh sb="1" eb="8">
      <t>シンニンホウモンカンゴシ</t>
    </rPh>
    <rPh sb="8" eb="10">
      <t>イクセイ</t>
    </rPh>
    <rPh sb="10" eb="12">
      <t>ケイカク</t>
    </rPh>
    <rPh sb="12" eb="13">
      <t>ショ</t>
    </rPh>
    <rPh sb="21" eb="22">
      <t>ノゾ</t>
    </rPh>
    <rPh sb="32" eb="33">
      <t>メイ</t>
    </rPh>
    <rPh sb="36" eb="40">
      <t>ホ</t>
    </rPh>
    <phoneticPr fontId="47"/>
  </si>
  <si>
    <t>１か月</t>
    <rPh sb="2" eb="3">
      <t>ゲツ</t>
    </rPh>
    <phoneticPr fontId="49"/>
  </si>
  <si>
    <t>2か月</t>
    <rPh sb="2" eb="3">
      <t>ゲツ</t>
    </rPh>
    <phoneticPr fontId="49"/>
  </si>
  <si>
    <t>3か月</t>
    <rPh sb="2" eb="3">
      <t>ゲツ</t>
    </rPh>
    <phoneticPr fontId="47"/>
  </si>
  <si>
    <t>到達目標</t>
    <rPh sb="0" eb="2">
      <t>トウタツ</t>
    </rPh>
    <rPh sb="2" eb="4">
      <t>モクヒョウ</t>
    </rPh>
    <phoneticPr fontId="49"/>
  </si>
  <si>
    <t>指導内容</t>
    <rPh sb="0" eb="2">
      <t>シドウ</t>
    </rPh>
    <rPh sb="2" eb="4">
      <t>ナイヨウ</t>
    </rPh>
    <phoneticPr fontId="47"/>
  </si>
  <si>
    <t>所内研修</t>
    <rPh sb="0" eb="2">
      <t>ショナイ</t>
    </rPh>
    <rPh sb="2" eb="4">
      <t>ケンシュウ</t>
    </rPh>
    <phoneticPr fontId="47"/>
  </si>
  <si>
    <t>同行訪問</t>
    <rPh sb="0" eb="2">
      <t>ドウコウ</t>
    </rPh>
    <rPh sb="2" eb="4">
      <t>ホウモン</t>
    </rPh>
    <phoneticPr fontId="47"/>
  </si>
  <si>
    <t>単独訪問</t>
    <rPh sb="0" eb="2">
      <t>タンドク</t>
    </rPh>
    <rPh sb="2" eb="4">
      <t>ホウモン</t>
    </rPh>
    <phoneticPr fontId="47"/>
  </si>
  <si>
    <t>外部研修</t>
    <rPh sb="0" eb="2">
      <t>ガイブ</t>
    </rPh>
    <rPh sb="2" eb="4">
      <t>ケンシュウ</t>
    </rPh>
    <phoneticPr fontId="47"/>
  </si>
  <si>
    <r>
      <t>※既存の育成マニュアル等がある場合は、そちらを</t>
    </r>
    <r>
      <rPr>
        <u/>
        <sz val="10"/>
        <color theme="1"/>
        <rFont val="Meiryo UI"/>
        <family val="3"/>
        <charset val="128"/>
      </rPr>
      <t>別紙として</t>
    </r>
    <r>
      <rPr>
        <sz val="10"/>
        <color theme="1"/>
        <rFont val="Meiryo UI"/>
        <family val="3"/>
        <charset val="128"/>
      </rPr>
      <t>添付頂く形でも構いません。（参照先の該当部分が分かるように記載してください。）</t>
    </r>
    <rPh sb="42" eb="44">
      <t>サンショウ</t>
    </rPh>
    <rPh sb="44" eb="45">
      <t>サキ</t>
    </rPh>
    <rPh sb="46" eb="48">
      <t>ガイトウ</t>
    </rPh>
    <rPh sb="48" eb="50">
      <t>ブブン</t>
    </rPh>
    <rPh sb="51" eb="52">
      <t>ワ</t>
    </rPh>
    <rPh sb="57" eb="59">
      <t>キサイ</t>
    </rPh>
    <phoneticPr fontId="47"/>
  </si>
  <si>
    <t>◆新任訪問看護師育成計画書（新卒訪問看護師用）（ステーション名：○○訪問看護ステーション）</t>
    <rPh sb="1" eb="3">
      <t>シンニン</t>
    </rPh>
    <rPh sb="3" eb="7">
      <t>ホ</t>
    </rPh>
    <rPh sb="7" eb="8">
      <t>シ</t>
    </rPh>
    <rPh sb="8" eb="10">
      <t>イクセイ</t>
    </rPh>
    <rPh sb="9" eb="10">
      <t>コベツ</t>
    </rPh>
    <rPh sb="10" eb="12">
      <t>ケイカク</t>
    </rPh>
    <rPh sb="12" eb="13">
      <t>ショ</t>
    </rPh>
    <rPh sb="14" eb="16">
      <t>シンソツ</t>
    </rPh>
    <rPh sb="16" eb="20">
      <t>ホ</t>
    </rPh>
    <rPh sb="20" eb="21">
      <t>シ</t>
    </rPh>
    <rPh sb="21" eb="22">
      <t>ヨウ</t>
    </rPh>
    <rPh sb="30" eb="31">
      <t>メイ</t>
    </rPh>
    <rPh sb="34" eb="38">
      <t>ホ</t>
    </rPh>
    <phoneticPr fontId="47"/>
  </si>
  <si>
    <t>８か月</t>
    <rPh sb="2" eb="3">
      <t>ゲツ</t>
    </rPh>
    <phoneticPr fontId="47"/>
  </si>
  <si>
    <t>常勤の従業者が当該月勤務すべき時間数（合計）</t>
    <rPh sb="0" eb="2">
      <t>ジョウキン</t>
    </rPh>
    <rPh sb="3" eb="6">
      <t>ジュウギョウシャ</t>
    </rPh>
    <rPh sb="7" eb="9">
      <t>トウガイ</t>
    </rPh>
    <rPh sb="9" eb="10">
      <t>ゲツ</t>
    </rPh>
    <rPh sb="10" eb="12">
      <t>キンム</t>
    </rPh>
    <rPh sb="15" eb="18">
      <t>ジカンスウ</t>
    </rPh>
    <rPh sb="19" eb="21">
      <t>ゴウケイ</t>
    </rPh>
    <phoneticPr fontId="4"/>
  </si>
  <si>
    <t>従業者の勤務の体制及び勤務形態一覧表</t>
  </si>
  <si>
    <r>
      <t>（２０１９年　　</t>
    </r>
    <r>
      <rPr>
        <sz val="11"/>
        <rFont val="ＭＳ Ｐゴシック"/>
        <family val="3"/>
        <charset val="128"/>
      </rPr>
      <t>月分）</t>
    </r>
    <phoneticPr fontId="2"/>
  </si>
  <si>
    <t>サービス種類（　　　　　　訪　　　　問　　　　看　　　　護　　　　　　　 　）</t>
    <rPh sb="13" eb="19">
      <t>ホウモン</t>
    </rPh>
    <rPh sb="23" eb="29">
      <t>カンゴ</t>
    </rPh>
    <phoneticPr fontId="2"/>
  </si>
  <si>
    <t>事業所名　 　（　　　　　　　　　　　　　　　　　　　　　　　　　）</t>
    <phoneticPr fontId="4"/>
  </si>
  <si>
    <t>勤務</t>
  </si>
  <si>
    <t>訪問看護歴</t>
    <rPh sb="0" eb="4">
      <t>ホウモンカンゴ</t>
    </rPh>
    <rPh sb="4" eb="5">
      <t>レキ</t>
    </rPh>
    <phoneticPr fontId="4"/>
  </si>
  <si>
    <t>当ｽﾃｰｼｮﾝ勤務年数</t>
    <rPh sb="0" eb="1">
      <t>トウ</t>
    </rPh>
    <rPh sb="7" eb="9">
      <t>キンム</t>
    </rPh>
    <rPh sb="9" eb="11">
      <t>ネンスウ</t>
    </rPh>
    <phoneticPr fontId="4"/>
  </si>
  <si>
    <t>健康診断（事業所費用負担）
実施状況</t>
    <rPh sb="0" eb="2">
      <t>ケンコウ</t>
    </rPh>
    <rPh sb="2" eb="4">
      <t>シンダン</t>
    </rPh>
    <rPh sb="5" eb="7">
      <t>ジギョウ</t>
    </rPh>
    <rPh sb="7" eb="8">
      <t>ショ</t>
    </rPh>
    <rPh sb="8" eb="10">
      <t>ヒヨウ</t>
    </rPh>
    <rPh sb="10" eb="12">
      <t>フタン</t>
    </rPh>
    <phoneticPr fontId="4"/>
  </si>
  <si>
    <t>　　　第　　１　　週</t>
  </si>
  <si>
    <t>　　　第　　２　　週</t>
  </si>
  <si>
    <t>　　　第　　３　　週</t>
  </si>
  <si>
    <t>　　　第　　４　　週</t>
  </si>
  <si>
    <t>暦月</t>
    <rPh sb="0" eb="1">
      <t>レキ</t>
    </rPh>
    <rPh sb="1" eb="2">
      <t>ゲツ</t>
    </rPh>
    <phoneticPr fontId="4"/>
  </si>
  <si>
    <t>常勤換</t>
  </si>
  <si>
    <t>職　　種</t>
  </si>
  <si>
    <t>形態</t>
  </si>
  <si>
    <t>氏　　名</t>
  </si>
  <si>
    <t>の</t>
    <phoneticPr fontId="4"/>
  </si>
  <si>
    <t>算後の</t>
  </si>
  <si>
    <t>備　     考</t>
  </si>
  <si>
    <t>実施日</t>
    <rPh sb="0" eb="2">
      <t>ジッシ</t>
    </rPh>
    <rPh sb="2" eb="3">
      <t>ヒ</t>
    </rPh>
    <phoneticPr fontId="4"/>
  </si>
  <si>
    <t>実施医療機関</t>
    <rPh sb="0" eb="2">
      <t>ジッシ</t>
    </rPh>
    <rPh sb="2" eb="4">
      <t>イリョウ</t>
    </rPh>
    <rPh sb="4" eb="6">
      <t>キカン</t>
    </rPh>
    <phoneticPr fontId="4"/>
  </si>
  <si>
    <t>土</t>
    <rPh sb="0" eb="1">
      <t>ツチ</t>
    </rPh>
    <phoneticPr fontId="4"/>
  </si>
  <si>
    <t>日</t>
    <rPh sb="0" eb="1">
      <t>ニチ</t>
    </rPh>
    <phoneticPr fontId="4"/>
  </si>
  <si>
    <t>月</t>
  </si>
  <si>
    <t>火</t>
  </si>
  <si>
    <t>水</t>
  </si>
  <si>
    <t>木</t>
  </si>
  <si>
    <t>金</t>
  </si>
  <si>
    <t>合 計</t>
  </si>
  <si>
    <t>人数</t>
  </si>
  <si>
    <t xml:space="preserve"> </t>
  </si>
  <si>
    <t>計</t>
    <rPh sb="0" eb="1">
      <t>ケイ</t>
    </rPh>
    <phoneticPr fontId="4"/>
  </si>
  <si>
    <t>備考</t>
    <phoneticPr fontId="4"/>
  </si>
  <si>
    <t>　　　１　＊欄には、当該月の曜日を記入してください。</t>
    <phoneticPr fontId="4"/>
  </si>
  <si>
    <t>　　　２　申請する事業に係る従業者全員（管理者を含む。）について、暦月の勤務すべき時間数を記入してください。また、兼務がある場合に「兼務関係」を備考欄に記入してください。</t>
  </si>
  <si>
    <t>　　　３　備考欄については、兼務先、職務内容を記入してください。</t>
  </si>
  <si>
    <t>　　　４　職種ごとに下記の勤務形態の区分の順にまとめて記載し、職種ごとのＡの小計と、Ｂ～Ｄまでを加えた数の小計の行を挿入してください。</t>
  </si>
  <si>
    <t>勤務形態の区分　Ａ：常勤で専従　Ｂ：常勤で兼務　Ｃ：非常勤で専従　Ｄ：非常勤で兼務</t>
  </si>
  <si>
    <t>　　　５　常勤換算が必要な職種は、Ａ～Ｄの「平均の勤務時間」をすべて足し、常勤の従業者が暦月に勤務すべき時間数で割って、「常勤換算後の人数」を算出してください。</t>
  </si>
  <si>
    <t>　　　６　算出にあたっては、小数点以下第２位を切り捨ててください。</t>
  </si>
  <si>
    <t>１　サテライトの基本情報</t>
    <rPh sb="8" eb="10">
      <t>キホン</t>
    </rPh>
    <rPh sb="10" eb="12">
      <t>ジョウホウ</t>
    </rPh>
    <phoneticPr fontId="4"/>
  </si>
  <si>
    <t>サテライト名</t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</si>
  <si>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</si>
  <si>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２　サテライトの指導看護師の基本情報</t>
    <rPh sb="8" eb="10">
      <t>シドウ</t>
    </rPh>
    <rPh sb="10" eb="12">
      <t>カンゴ</t>
    </rPh>
    <rPh sb="12" eb="13">
      <t>シ</t>
    </rPh>
    <rPh sb="14" eb="16">
      <t>キホン</t>
    </rPh>
    <rPh sb="16" eb="18">
      <t>ジョウホウ</t>
    </rPh>
    <phoneticPr fontId="4"/>
  </si>
  <si>
    <t>サテライト用</t>
    <rPh sb="5" eb="6">
      <t>ヨウ</t>
    </rPh>
    <phoneticPr fontId="4"/>
  </si>
  <si>
    <t>従業者の勤務の体制及び勤務形態一覧表</t>
    <phoneticPr fontId="4"/>
  </si>
  <si>
    <t>（２０１９年　　月分）</t>
    <phoneticPr fontId="2"/>
  </si>
  <si>
    <r>
      <t>サテライト名　 　（　　　　　　　　　　　　　　　　</t>
    </r>
    <r>
      <rPr>
        <b/>
        <sz val="11"/>
        <color indexed="8"/>
        <rFont val="ＭＳ Ｐゴシック"/>
        <family val="3"/>
        <charset val="128"/>
      </rPr>
      <t>　　　　　　　　　　）</t>
    </r>
    <phoneticPr fontId="4"/>
  </si>
  <si>
    <t>の</t>
    <phoneticPr fontId="4"/>
  </si>
  <si>
    <t xml:space="preserve"> </t>
    <phoneticPr fontId="78"/>
  </si>
  <si>
    <t>備考</t>
    <phoneticPr fontId="4"/>
  </si>
  <si>
    <t>　　　１　＊欄には、当該月の曜日を記入してください。</t>
    <phoneticPr fontId="4"/>
  </si>
  <si>
    <t>　　　２　申請する事業に係る従業者全員（管理者を含む）について、暦月の勤務すべき時間数を記入してください。また、兼務がある場合に「兼務関係」を備考欄に記入してください。</t>
    <phoneticPr fontId="4"/>
  </si>
  <si>
    <t>６・７か月</t>
    <rPh sb="4" eb="5">
      <t>ゲツ</t>
    </rPh>
    <phoneticPr fontId="49"/>
  </si>
  <si>
    <t>４・５か月</t>
    <rPh sb="4" eb="5">
      <t>ゲツ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</si>
</sst>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#&quot;件&quot;"/>
    <numFmt numFmtId="177" formatCode="#,###.0&quot;人&quot;"/>
    <numFmt numFmtId="178" formatCode="#,###&quot;年&quot;"/>
    <numFmt numFmtId="179" formatCode="0.0_ "/>
  </numFmts>
  <fonts count="8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HGS創英角ﾎﾟｯﾌﾟ体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P創英角ﾎﾟｯﾌﾟ体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HGS創英角ﾎﾟｯﾌﾟ体"/>
      <family val="3"/>
      <charset val="128"/>
    </font>
    <font>
      <sz val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S創英角ﾎﾟｯﾌﾟ体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HGS創英角ﾎﾟｯﾌﾟ体"/>
      <family val="3"/>
      <charset val="128"/>
    </font>
    <font>
      <sz val="8"/>
      <color theme="1"/>
      <name val="ＭＳ Ｐゴシック"/>
      <family val="3"/>
      <charset val="128"/>
      <scheme val="major"/>
    </font>
    <font>
      <sz val="9"/>
      <color theme="1"/>
      <name val="HGS創英角ﾎﾟｯﾌﾟ体"/>
      <family val="3"/>
      <charset val="128"/>
    </font>
    <font>
      <sz val="11"/>
      <color indexed="8"/>
      <name val="HGS創英角ﾎﾟｯﾌﾟ体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u/>
      <sz val="10"/>
      <color theme="1"/>
      <name val="Meiryo UI"/>
      <family val="3"/>
      <charset val="128"/>
    </font>
    <font>
      <sz val="11"/>
      <name val="HGS創英角ﾎﾟｯﾌﾟ体"/>
      <family val="3"/>
      <charset val="128"/>
    </font>
    <font>
      <i/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i/>
      <sz val="11"/>
      <name val="ＭＳ Ｐ明朝"/>
      <family val="1"/>
      <charset val="128"/>
    </font>
    <font>
      <b/>
      <sz val="11"/>
      <name val="HGS創英角ﾎﾟｯﾌﾟ体"/>
      <family val="3"/>
      <charset val="128"/>
    </font>
    <font>
      <i/>
      <sz val="8"/>
      <name val="ＭＳ Ｐ明朝"/>
      <family val="1"/>
      <charset val="128"/>
    </font>
    <font>
      <i/>
      <sz val="9"/>
      <name val="ＭＳ Ｐ明朝"/>
      <family val="1"/>
      <charset val="128"/>
    </font>
    <font>
      <b/>
      <sz val="11"/>
      <color theme="1"/>
      <name val="HGS創英角ﾎﾟｯﾌﾟ体"/>
      <family val="3"/>
      <charset val="128"/>
    </font>
    <font>
      <i/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i/>
      <sz val="11"/>
      <color theme="1"/>
      <name val="ＭＳ Ｐ明朝"/>
      <family val="1"/>
      <charset val="128"/>
    </font>
    <font>
      <sz val="10"/>
      <name val="ＭＳ ゴシック"/>
      <family val="3"/>
      <charset val="128"/>
    </font>
    <font>
      <i/>
      <sz val="8"/>
      <color theme="1"/>
      <name val="ＭＳ Ｐ明朝"/>
      <family val="1"/>
      <charset val="128"/>
    </font>
    <font>
      <i/>
      <sz val="11"/>
      <color theme="1"/>
      <name val="ＭＳ Ｐゴシック"/>
      <family val="3"/>
      <charset val="128"/>
    </font>
    <font>
      <sz val="1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6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6" fontId="2" fillId="0" borderId="0" applyFont="0" applyFill="0" applyBorder="0" applyAlignment="0" applyProtection="0"/>
  </cellStyleXfs>
  <cellXfs count="652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shrinkToFit="1"/>
    </xf>
    <xf numFmtId="0" fontId="9" fillId="0" borderId="0" xfId="0" applyFont="1" applyBorder="1" applyAlignment="1"/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5" xfId="0" applyFont="1" applyBorder="1" applyAlignment="1"/>
    <xf numFmtId="0" fontId="3" fillId="0" borderId="1" xfId="0" applyFont="1" applyBorder="1" applyAlignment="1"/>
    <xf numFmtId="0" fontId="9" fillId="0" borderId="6" xfId="0" applyFont="1" applyBorder="1"/>
    <xf numFmtId="0" fontId="3" fillId="0" borderId="0" xfId="0" applyFont="1" applyAlignment="1"/>
    <xf numFmtId="0" fontId="9" fillId="0" borderId="7" xfId="0" applyFont="1" applyBorder="1" applyAlignment="1"/>
    <xf numFmtId="0" fontId="3" fillId="0" borderId="2" xfId="0" applyFont="1" applyBorder="1" applyAlignment="1"/>
    <xf numFmtId="0" fontId="9" fillId="0" borderId="3" xfId="0" applyFont="1" applyBorder="1"/>
    <xf numFmtId="0" fontId="3" fillId="0" borderId="4" xfId="0" applyFont="1" applyBorder="1"/>
    <xf numFmtId="0" fontId="9" fillId="0" borderId="0" xfId="0" applyFont="1"/>
    <xf numFmtId="0" fontId="9" fillId="0" borderId="3" xfId="0" applyFont="1" applyBorder="1" applyAlignment="1"/>
    <xf numFmtId="0" fontId="3" fillId="0" borderId="3" xfId="0" applyFont="1" applyBorder="1" applyAlignment="1"/>
    <xf numFmtId="0" fontId="3" fillId="0" borderId="7" xfId="0" applyFont="1" applyBorder="1" applyAlignme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0" xfId="0" applyFont="1" applyFill="1"/>
    <xf numFmtId="0" fontId="3" fillId="3" borderId="0" xfId="0" applyFont="1" applyFill="1"/>
    <xf numFmtId="0" fontId="9" fillId="0" borderId="7" xfId="0" applyFont="1" applyFill="1" applyBorder="1" applyAlignment="1"/>
    <xf numFmtId="0" fontId="3" fillId="0" borderId="2" xfId="0" applyFont="1" applyFill="1" applyBorder="1"/>
    <xf numFmtId="0" fontId="3" fillId="0" borderId="4" xfId="0" applyFont="1" applyFill="1" applyBorder="1"/>
    <xf numFmtId="0" fontId="9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3" fillId="0" borderId="0" xfId="2" applyFo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3" fillId="0" borderId="0" xfId="2" applyFont="1" applyFill="1">
      <alignment vertical="center"/>
    </xf>
    <xf numFmtId="0" fontId="13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/>
    </xf>
    <xf numFmtId="0" fontId="13" fillId="0" borderId="0" xfId="2" applyFont="1" applyBorder="1">
      <alignment vertical="center"/>
    </xf>
    <xf numFmtId="0" fontId="25" fillId="0" borderId="0" xfId="2" applyFont="1">
      <alignment vertical="center"/>
    </xf>
    <xf numFmtId="0" fontId="13" fillId="0" borderId="8" xfId="2" applyFont="1" applyBorder="1">
      <alignment vertical="center"/>
    </xf>
    <xf numFmtId="0" fontId="13" fillId="0" borderId="6" xfId="2" applyFont="1" applyBorder="1">
      <alignment vertical="center"/>
    </xf>
    <xf numFmtId="0" fontId="13" fillId="4" borderId="5" xfId="2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29" fillId="0" borderId="0" xfId="2" applyFont="1" applyBorder="1">
      <alignment vertical="center"/>
    </xf>
    <xf numFmtId="0" fontId="29" fillId="0" borderId="25" xfId="2" applyFont="1" applyBorder="1">
      <alignment vertical="center"/>
    </xf>
    <xf numFmtId="0" fontId="29" fillId="0" borderId="24" xfId="2" applyFont="1" applyBorder="1">
      <alignment vertical="center"/>
    </xf>
    <xf numFmtId="0" fontId="29" fillId="0" borderId="20" xfId="2" applyFont="1" applyBorder="1">
      <alignment vertical="center"/>
    </xf>
    <xf numFmtId="0" fontId="29" fillId="0" borderId="10" xfId="2" applyFont="1" applyBorder="1">
      <alignment vertical="center"/>
    </xf>
    <xf numFmtId="0" fontId="29" fillId="0" borderId="8" xfId="2" applyFont="1" applyBorder="1">
      <alignment vertical="center"/>
    </xf>
    <xf numFmtId="0" fontId="13" fillId="0" borderId="27" xfId="2" applyFont="1" applyBorder="1" applyAlignment="1">
      <alignment horizontal="center" vertical="center"/>
    </xf>
    <xf numFmtId="0" fontId="29" fillId="0" borderId="28" xfId="2" applyFont="1" applyBorder="1">
      <alignment vertical="center"/>
    </xf>
    <xf numFmtId="0" fontId="29" fillId="0" borderId="29" xfId="2" applyFont="1" applyBorder="1">
      <alignment vertical="center"/>
    </xf>
    <xf numFmtId="0" fontId="29" fillId="0" borderId="30" xfId="2" applyFont="1" applyBorder="1">
      <alignment vertical="center"/>
    </xf>
    <xf numFmtId="0" fontId="29" fillId="0" borderId="31" xfId="2" applyFont="1" applyBorder="1">
      <alignment vertical="center"/>
    </xf>
    <xf numFmtId="0" fontId="29" fillId="0" borderId="32" xfId="2" applyFont="1" applyBorder="1">
      <alignment vertical="center"/>
    </xf>
    <xf numFmtId="0" fontId="29" fillId="0" borderId="33" xfId="2" applyFont="1" applyBorder="1">
      <alignment vertical="center"/>
    </xf>
    <xf numFmtId="0" fontId="20" fillId="0" borderId="34" xfId="2" applyFont="1" applyBorder="1" applyAlignment="1">
      <alignment horizontal="center" vertical="center" wrapText="1"/>
    </xf>
    <xf numFmtId="0" fontId="29" fillId="0" borderId="35" xfId="2" applyFont="1" applyBorder="1">
      <alignment vertical="center"/>
    </xf>
    <xf numFmtId="0" fontId="29" fillId="0" borderId="36" xfId="2" applyFont="1" applyBorder="1">
      <alignment vertical="center"/>
    </xf>
    <xf numFmtId="0" fontId="29" fillId="0" borderId="39" xfId="2" applyFont="1" applyBorder="1">
      <alignment vertical="center"/>
    </xf>
    <xf numFmtId="0" fontId="29" fillId="0" borderId="4" xfId="2" applyFont="1" applyBorder="1">
      <alignment vertical="center"/>
    </xf>
    <xf numFmtId="0" fontId="29" fillId="0" borderId="3" xfId="2" applyFont="1" applyBorder="1">
      <alignment vertical="center"/>
    </xf>
    <xf numFmtId="0" fontId="20" fillId="0" borderId="0" xfId="2" applyFont="1" applyBorder="1" applyAlignment="1">
      <alignment horizontal="left" vertical="center"/>
    </xf>
    <xf numFmtId="0" fontId="30" fillId="0" borderId="0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0" fontId="13" fillId="0" borderId="0" xfId="2" applyFont="1" applyAlignment="1"/>
    <xf numFmtId="0" fontId="28" fillId="0" borderId="0" xfId="2" applyFont="1" applyAlignment="1"/>
    <xf numFmtId="0" fontId="28" fillId="0" borderId="0" xfId="2" applyFont="1" applyAlignment="1">
      <alignment horizontal="right"/>
    </xf>
    <xf numFmtId="0" fontId="28" fillId="4" borderId="3" xfId="2" applyFont="1" applyFill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7" xfId="2" applyFont="1" applyBorder="1" applyAlignment="1">
      <alignment vertical="center"/>
    </xf>
    <xf numFmtId="0" fontId="18" fillId="0" borderId="4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2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>
      <alignment vertical="center"/>
    </xf>
    <xf numFmtId="0" fontId="17" fillId="0" borderId="0" xfId="2" applyFont="1" applyBorder="1" applyAlignment="1">
      <alignment horizontal="center" vertical="center"/>
    </xf>
    <xf numFmtId="0" fontId="13" fillId="0" borderId="0" xfId="2" applyFont="1" applyBorder="1" applyAlignment="1"/>
    <xf numFmtId="0" fontId="20" fillId="0" borderId="0" xfId="2" applyFont="1" applyAlignment="1">
      <alignment wrapText="1"/>
    </xf>
    <xf numFmtId="0" fontId="13" fillId="0" borderId="0" xfId="2" applyFont="1" applyFill="1" applyBorder="1" applyAlignment="1">
      <alignment horizontal="right" vertical="center"/>
    </xf>
    <xf numFmtId="0" fontId="13" fillId="0" borderId="1" xfId="2" applyFont="1" applyBorder="1">
      <alignment vertical="center"/>
    </xf>
    <xf numFmtId="0" fontId="13" fillId="0" borderId="26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13" fillId="0" borderId="26" xfId="2" applyFont="1" applyBorder="1">
      <alignment vertical="center"/>
    </xf>
    <xf numFmtId="0" fontId="41" fillId="0" borderId="0" xfId="2" applyFont="1" applyBorder="1">
      <alignment vertical="center"/>
    </xf>
    <xf numFmtId="0" fontId="2" fillId="0" borderId="0" xfId="2" applyFont="1" applyBorder="1">
      <alignment vertical="center"/>
    </xf>
    <xf numFmtId="0" fontId="2" fillId="0" borderId="0" xfId="2" applyFont="1">
      <alignment vertical="center"/>
    </xf>
    <xf numFmtId="0" fontId="24" fillId="0" borderId="0" xfId="2" applyFont="1" applyBorder="1">
      <alignment vertical="center"/>
    </xf>
    <xf numFmtId="0" fontId="20" fillId="0" borderId="0" xfId="2" applyFont="1" applyBorder="1">
      <alignment vertical="center"/>
    </xf>
    <xf numFmtId="0" fontId="20" fillId="0" borderId="0" xfId="2" applyFont="1">
      <alignment vertical="center"/>
    </xf>
    <xf numFmtId="0" fontId="15" fillId="0" borderId="0" xfId="2" applyFont="1" applyFill="1">
      <alignment vertical="center"/>
    </xf>
    <xf numFmtId="0" fontId="42" fillId="0" borderId="8" xfId="2" applyFont="1" applyFill="1" applyBorder="1" applyAlignment="1">
      <alignment horizontal="center" vertical="center" wrapText="1"/>
    </xf>
    <xf numFmtId="0" fontId="43" fillId="0" borderId="9" xfId="2" applyFont="1" applyFill="1" applyBorder="1" applyAlignment="1">
      <alignment horizontal="center" vertical="center" wrapText="1"/>
    </xf>
    <xf numFmtId="0" fontId="43" fillId="0" borderId="60" xfId="2" applyFont="1" applyFill="1" applyBorder="1" applyAlignment="1">
      <alignment horizontal="center" vertical="center" wrapText="1"/>
    </xf>
    <xf numFmtId="0" fontId="13" fillId="0" borderId="0" xfId="2" applyFont="1" applyFill="1" applyAlignment="1"/>
    <xf numFmtId="0" fontId="44" fillId="0" borderId="26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justify" vertical="center" wrapText="1"/>
    </xf>
    <xf numFmtId="0" fontId="44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4" borderId="71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top" wrapText="1"/>
    </xf>
    <xf numFmtId="0" fontId="3" fillId="4" borderId="74" xfId="0" applyFont="1" applyFill="1" applyBorder="1" applyAlignment="1">
      <alignment horizontal="center" vertical="top" wrapText="1"/>
    </xf>
    <xf numFmtId="0" fontId="3" fillId="4" borderId="75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0" fontId="3" fillId="0" borderId="78" xfId="0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176" fontId="3" fillId="0" borderId="79" xfId="0" applyNumberFormat="1" applyFont="1" applyBorder="1" applyAlignment="1">
      <alignment horizontal="right" vertical="center"/>
    </xf>
    <xf numFmtId="177" fontId="3" fillId="0" borderId="80" xfId="0" applyNumberFormat="1" applyFont="1" applyBorder="1" applyAlignment="1">
      <alignment horizontal="right" vertical="center"/>
    </xf>
    <xf numFmtId="176" fontId="3" fillId="0" borderId="8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7" fontId="3" fillId="6" borderId="82" xfId="0" applyNumberFormat="1" applyFont="1" applyFill="1" applyBorder="1" applyAlignment="1">
      <alignment horizontal="center" vertical="center" wrapText="1"/>
    </xf>
    <xf numFmtId="176" fontId="3" fillId="0" borderId="8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0" fontId="46" fillId="0" borderId="0" xfId="4" applyFont="1" applyAlignment="1"/>
    <xf numFmtId="0" fontId="46" fillId="0" borderId="0" xfId="4" applyFont="1" applyAlignment="1">
      <alignment vertical="top"/>
    </xf>
    <xf numFmtId="0" fontId="48" fillId="0" borderId="0" xfId="4" applyFont="1">
      <alignment vertical="center"/>
    </xf>
    <xf numFmtId="0" fontId="48" fillId="4" borderId="84" xfId="5" applyFont="1" applyFill="1" applyBorder="1" applyAlignment="1">
      <alignment horizontal="center" vertical="center"/>
    </xf>
    <xf numFmtId="0" fontId="48" fillId="4" borderId="85" xfId="5" applyFont="1" applyFill="1" applyBorder="1" applyAlignment="1">
      <alignment horizontal="center" vertical="center"/>
    </xf>
    <xf numFmtId="0" fontId="48" fillId="4" borderId="86" xfId="5" applyFont="1" applyFill="1" applyBorder="1" applyAlignment="1">
      <alignment horizontal="center" vertical="center"/>
    </xf>
    <xf numFmtId="0" fontId="48" fillId="7" borderId="88" xfId="5" applyFont="1" applyFill="1" applyBorder="1" applyAlignment="1">
      <alignment horizontal="left" vertical="top" wrapText="1"/>
    </xf>
    <xf numFmtId="0" fontId="48" fillId="7" borderId="89" xfId="5" applyFont="1" applyFill="1" applyBorder="1" applyAlignment="1">
      <alignment horizontal="left" vertical="top" wrapText="1"/>
    </xf>
    <xf numFmtId="0" fontId="48" fillId="7" borderId="90" xfId="5" applyFont="1" applyFill="1" applyBorder="1" applyAlignment="1">
      <alignment horizontal="left" vertical="top" wrapText="1"/>
    </xf>
    <xf numFmtId="0" fontId="48" fillId="8" borderId="91" xfId="4" applyFont="1" applyFill="1" applyBorder="1">
      <alignment vertical="center"/>
    </xf>
    <xf numFmtId="0" fontId="48" fillId="8" borderId="92" xfId="4" applyFont="1" applyFill="1" applyBorder="1">
      <alignment vertical="center"/>
    </xf>
    <xf numFmtId="0" fontId="48" fillId="8" borderId="93" xfId="4" applyFont="1" applyFill="1" applyBorder="1">
      <alignment vertical="center"/>
    </xf>
    <xf numFmtId="0" fontId="48" fillId="0" borderId="26" xfId="4" applyFont="1" applyBorder="1">
      <alignment vertical="center"/>
    </xf>
    <xf numFmtId="0" fontId="48" fillId="0" borderId="41" xfId="4" applyFont="1" applyBorder="1">
      <alignment vertical="center"/>
    </xf>
    <xf numFmtId="0" fontId="48" fillId="0" borderId="45" xfId="4" applyFont="1" applyBorder="1" applyAlignment="1">
      <alignment vertical="center" wrapText="1"/>
    </xf>
    <xf numFmtId="0" fontId="48" fillId="0" borderId="46" xfId="4" applyFont="1" applyBorder="1">
      <alignment vertical="center"/>
    </xf>
    <xf numFmtId="0" fontId="48" fillId="0" borderId="86" xfId="4" applyFont="1" applyBorder="1" applyAlignment="1">
      <alignment vertical="center" wrapText="1"/>
    </xf>
    <xf numFmtId="0" fontId="48" fillId="0" borderId="55" xfId="4" applyFont="1" applyBorder="1">
      <alignment vertical="center"/>
    </xf>
    <xf numFmtId="0" fontId="48" fillId="0" borderId="48" xfId="4" applyFont="1" applyBorder="1" applyAlignment="1">
      <alignment vertical="center" wrapText="1"/>
    </xf>
    <xf numFmtId="0" fontId="48" fillId="0" borderId="49" xfId="4" applyFont="1" applyBorder="1" applyAlignment="1">
      <alignment vertical="center" wrapText="1"/>
    </xf>
    <xf numFmtId="0" fontId="48" fillId="0" borderId="50" xfId="4" applyFont="1" applyBorder="1" applyAlignment="1">
      <alignment vertical="center" wrapText="1"/>
    </xf>
    <xf numFmtId="0" fontId="48" fillId="0" borderId="56" xfId="4" applyFont="1" applyBorder="1" applyAlignment="1">
      <alignment vertical="center" wrapText="1"/>
    </xf>
    <xf numFmtId="0" fontId="48" fillId="0" borderId="57" xfId="4" applyFont="1" applyBorder="1" applyAlignment="1">
      <alignment vertical="center" wrapText="1"/>
    </xf>
    <xf numFmtId="0" fontId="48" fillId="0" borderId="58" xfId="4" applyFont="1" applyBorder="1" applyAlignment="1">
      <alignment vertical="center" wrapText="1"/>
    </xf>
    <xf numFmtId="0" fontId="48" fillId="0" borderId="30" xfId="4" applyFont="1" applyBorder="1">
      <alignment vertical="center"/>
    </xf>
    <xf numFmtId="0" fontId="48" fillId="0" borderId="87" xfId="4" applyFont="1" applyBorder="1">
      <alignment vertical="center"/>
    </xf>
    <xf numFmtId="0" fontId="48" fillId="0" borderId="94" xfId="4" applyFont="1" applyBorder="1" applyAlignment="1">
      <alignment vertical="center" wrapText="1"/>
    </xf>
    <xf numFmtId="0" fontId="48" fillId="0" borderId="80" xfId="4" applyFont="1" applyBorder="1" applyAlignment="1">
      <alignment vertical="center" wrapText="1"/>
    </xf>
    <xf numFmtId="0" fontId="48" fillId="0" borderId="81" xfId="4" applyFont="1" applyBorder="1" applyAlignment="1">
      <alignment vertical="center" wrapText="1"/>
    </xf>
    <xf numFmtId="0" fontId="48" fillId="0" borderId="46" xfId="4" applyFont="1" applyBorder="1" applyAlignment="1">
      <alignment vertical="center" wrapText="1"/>
    </xf>
    <xf numFmtId="0" fontId="48" fillId="0" borderId="65" xfId="4" applyFont="1" applyBorder="1" applyAlignment="1">
      <alignment vertical="center" wrapText="1"/>
    </xf>
    <xf numFmtId="0" fontId="48" fillId="0" borderId="85" xfId="4" applyFont="1" applyBorder="1" applyAlignment="1">
      <alignment vertical="center" wrapText="1"/>
    </xf>
    <xf numFmtId="0" fontId="48" fillId="0" borderId="47" xfId="4" applyFont="1" applyBorder="1" applyAlignment="1">
      <alignment vertical="center" wrapText="1"/>
    </xf>
    <xf numFmtId="0" fontId="48" fillId="0" borderId="51" xfId="4" applyFont="1" applyBorder="1" applyAlignment="1">
      <alignment vertical="center" wrapText="1"/>
    </xf>
    <xf numFmtId="0" fontId="48" fillId="0" borderId="48" xfId="4" applyFont="1" applyBorder="1" applyAlignment="1">
      <alignment horizontal="center" vertical="center" wrapText="1"/>
    </xf>
    <xf numFmtId="0" fontId="48" fillId="0" borderId="49" xfId="4" applyFont="1" applyBorder="1" applyAlignment="1">
      <alignment horizontal="center" vertical="center" wrapText="1"/>
    </xf>
    <xf numFmtId="0" fontId="48" fillId="0" borderId="53" xfId="4" applyFont="1" applyBorder="1" applyAlignment="1">
      <alignment vertical="center" wrapText="1"/>
    </xf>
    <xf numFmtId="0" fontId="48" fillId="0" borderId="80" xfId="4" applyFont="1" applyBorder="1" applyAlignment="1">
      <alignment horizontal="left" vertical="center" wrapText="1"/>
    </xf>
    <xf numFmtId="0" fontId="48" fillId="0" borderId="94" xfId="4" applyFont="1" applyBorder="1">
      <alignment vertical="center"/>
    </xf>
    <xf numFmtId="0" fontId="48" fillId="0" borderId="80" xfId="4" applyFont="1" applyBorder="1">
      <alignment vertical="center"/>
    </xf>
    <xf numFmtId="0" fontId="2" fillId="0" borderId="0" xfId="6"/>
    <xf numFmtId="0" fontId="51" fillId="0" borderId="0" xfId="2" applyFont="1" applyAlignment="1">
      <alignment horizontal="center"/>
    </xf>
    <xf numFmtId="0" fontId="52" fillId="0" borderId="0" xfId="6" applyFont="1"/>
    <xf numFmtId="0" fontId="2" fillId="0" borderId="0" xfId="6" applyAlignment="1"/>
    <xf numFmtId="0" fontId="2" fillId="0" borderId="35" xfId="6" applyBorder="1" applyAlignment="1">
      <alignment horizontal="center" vertical="center"/>
    </xf>
    <xf numFmtId="0" fontId="2" fillId="0" borderId="97" xfId="6" applyBorder="1" applyAlignment="1">
      <alignment horizontal="right" vertical="center"/>
    </xf>
    <xf numFmtId="0" fontId="54" fillId="0" borderId="0" xfId="6" applyFont="1" applyAlignment="1"/>
    <xf numFmtId="0" fontId="2" fillId="0" borderId="0" xfId="6" applyBorder="1" applyAlignment="1"/>
    <xf numFmtId="0" fontId="0" fillId="0" borderId="0" xfId="6" applyFont="1" applyBorder="1" applyAlignment="1"/>
    <xf numFmtId="0" fontId="55" fillId="0" borderId="0" xfId="6" applyFont="1" applyAlignment="1"/>
    <xf numFmtId="0" fontId="56" fillId="0" borderId="0" xfId="6" applyFont="1" applyAlignment="1"/>
    <xf numFmtId="0" fontId="41" fillId="0" borderId="0" xfId="6" applyFont="1" applyAlignment="1"/>
    <xf numFmtId="0" fontId="41" fillId="0" borderId="12" xfId="6" applyFont="1" applyBorder="1" applyAlignment="1"/>
    <xf numFmtId="0" fontId="57" fillId="0" borderId="98" xfId="6" applyFont="1" applyBorder="1" applyAlignment="1">
      <alignment horizontal="center"/>
    </xf>
    <xf numFmtId="0" fontId="2" fillId="0" borderId="13" xfId="6" applyBorder="1" applyAlignment="1"/>
    <xf numFmtId="0" fontId="2" fillId="0" borderId="13" xfId="6" applyBorder="1" applyAlignment="1">
      <alignment horizontal="center"/>
    </xf>
    <xf numFmtId="0" fontId="2" fillId="0" borderId="14" xfId="6" applyBorder="1" applyAlignment="1"/>
    <xf numFmtId="0" fontId="2" fillId="0" borderId="101" xfId="6" applyBorder="1" applyAlignment="1"/>
    <xf numFmtId="0" fontId="2" fillId="0" borderId="102" xfId="6" applyBorder="1" applyAlignment="1"/>
    <xf numFmtId="0" fontId="2" fillId="0" borderId="12" xfId="6" applyBorder="1" applyAlignment="1"/>
    <xf numFmtId="0" fontId="24" fillId="0" borderId="103" xfId="6" applyFont="1" applyBorder="1" applyAlignment="1">
      <alignment horizontal="center"/>
    </xf>
    <xf numFmtId="0" fontId="53" fillId="0" borderId="104" xfId="6" applyFont="1" applyBorder="1" applyAlignment="1"/>
    <xf numFmtId="0" fontId="2" fillId="0" borderId="12" xfId="6" applyBorder="1" applyAlignment="1">
      <alignment horizontal="center"/>
    </xf>
    <xf numFmtId="0" fontId="2" fillId="0" borderId="14" xfId="6" applyBorder="1" applyAlignment="1">
      <alignment horizontal="center"/>
    </xf>
    <xf numFmtId="0" fontId="2" fillId="0" borderId="15" xfId="6" applyFont="1" applyBorder="1" applyAlignment="1">
      <alignment horizontal="center"/>
    </xf>
    <xf numFmtId="0" fontId="57" fillId="0" borderId="24" xfId="6" applyFont="1" applyBorder="1" applyAlignment="1">
      <alignment horizontal="center"/>
    </xf>
    <xf numFmtId="0" fontId="2" fillId="0" borderId="0" xfId="6" applyBorder="1" applyAlignment="1">
      <alignment horizontal="center"/>
    </xf>
    <xf numFmtId="0" fontId="2" fillId="0" borderId="4" xfId="6" applyBorder="1" applyAlignment="1">
      <alignment horizontal="center"/>
    </xf>
    <xf numFmtId="0" fontId="2" fillId="0" borderId="3" xfId="6" applyBorder="1" applyAlignment="1">
      <alignment horizontal="center"/>
    </xf>
    <xf numFmtId="0" fontId="2" fillId="0" borderId="108" xfId="6" applyBorder="1" applyAlignment="1">
      <alignment horizontal="center"/>
    </xf>
    <xf numFmtId="0" fontId="2" fillId="0" borderId="109" xfId="6" applyBorder="1" applyAlignment="1">
      <alignment horizontal="center"/>
    </xf>
    <xf numFmtId="0" fontId="2" fillId="0" borderId="2" xfId="6" applyBorder="1" applyAlignment="1">
      <alignment horizontal="center"/>
    </xf>
    <xf numFmtId="0" fontId="24" fillId="0" borderId="110" xfId="6" applyFont="1" applyBorder="1" applyAlignment="1">
      <alignment horizontal="center"/>
    </xf>
    <xf numFmtId="0" fontId="53" fillId="0" borderId="111" xfId="6" applyFont="1" applyBorder="1" applyAlignment="1"/>
    <xf numFmtId="0" fontId="2" fillId="0" borderId="15" xfId="6" applyBorder="1" applyAlignment="1">
      <alignment horizontal="center"/>
    </xf>
    <xf numFmtId="0" fontId="2" fillId="0" borderId="16" xfId="6" applyBorder="1" applyAlignment="1">
      <alignment horizontal="center"/>
    </xf>
    <xf numFmtId="0" fontId="2" fillId="0" borderId="17" xfId="6" applyBorder="1"/>
    <xf numFmtId="0" fontId="2" fillId="0" borderId="112" xfId="6" applyBorder="1" applyAlignment="1">
      <alignment horizontal="center"/>
    </xf>
    <xf numFmtId="0" fontId="2" fillId="0" borderId="18" xfId="6" applyBorder="1"/>
    <xf numFmtId="0" fontId="58" fillId="4" borderId="114" xfId="2" applyFont="1" applyFill="1" applyBorder="1" applyAlignment="1">
      <alignment horizontal="center" vertical="center" wrapText="1"/>
    </xf>
    <xf numFmtId="0" fontId="58" fillId="4" borderId="19" xfId="2" applyFont="1" applyFill="1" applyBorder="1" applyAlignment="1">
      <alignment horizontal="center" vertical="center" wrapText="1"/>
    </xf>
    <xf numFmtId="0" fontId="2" fillId="0" borderId="115" xfId="6" applyBorder="1" applyAlignment="1">
      <alignment horizontal="center"/>
    </xf>
    <xf numFmtId="0" fontId="2" fillId="0" borderId="116" xfId="6" applyBorder="1" applyAlignment="1">
      <alignment horizontal="center"/>
    </xf>
    <xf numFmtId="0" fontId="2" fillId="0" borderId="117" xfId="6" applyBorder="1" applyAlignment="1">
      <alignment horizontal="center"/>
    </xf>
    <xf numFmtId="0" fontId="24" fillId="0" borderId="118" xfId="6" applyFont="1" applyBorder="1" applyAlignment="1">
      <alignment horizontal="center"/>
    </xf>
    <xf numFmtId="0" fontId="53" fillId="0" borderId="119" xfId="6" applyFont="1" applyBorder="1" applyAlignment="1"/>
    <xf numFmtId="0" fontId="2" fillId="0" borderId="17" xfId="6" applyBorder="1" applyAlignment="1">
      <alignment horizontal="center"/>
    </xf>
    <xf numFmtId="0" fontId="2" fillId="0" borderId="18" xfId="6" applyBorder="1" applyAlignment="1">
      <alignment horizontal="center"/>
    </xf>
    <xf numFmtId="0" fontId="2" fillId="0" borderId="19" xfId="6" applyBorder="1" applyAlignment="1">
      <alignment horizontal="center"/>
    </xf>
    <xf numFmtId="0" fontId="59" fillId="0" borderId="120" xfId="6" applyFont="1" applyBorder="1" applyAlignment="1"/>
    <xf numFmtId="0" fontId="59" fillId="0" borderId="121" xfId="6" applyFont="1" applyBorder="1" applyAlignment="1">
      <alignment horizontal="center"/>
    </xf>
    <xf numFmtId="0" fontId="59" fillId="0" borderId="122" xfId="6" applyFont="1" applyFill="1" applyBorder="1" applyAlignment="1"/>
    <xf numFmtId="178" fontId="60" fillId="0" borderId="123" xfId="2" applyNumberFormat="1" applyFont="1" applyBorder="1" applyAlignment="1">
      <alignment horizontal="center"/>
    </xf>
    <xf numFmtId="178" fontId="60" fillId="0" borderId="101" xfId="2" applyNumberFormat="1" applyFont="1" applyBorder="1" applyAlignment="1">
      <alignment horizontal="center"/>
    </xf>
    <xf numFmtId="49" fontId="60" fillId="0" borderId="124" xfId="2" applyNumberFormat="1" applyFont="1" applyBorder="1" applyAlignment="1">
      <alignment horizontal="center"/>
    </xf>
    <xf numFmtId="49" fontId="60" fillId="0" borderId="102" xfId="2" applyNumberFormat="1" applyFont="1" applyBorder="1" applyAlignment="1">
      <alignment horizontal="center"/>
    </xf>
    <xf numFmtId="0" fontId="59" fillId="0" borderId="125" xfId="6" applyFont="1" applyBorder="1" applyAlignment="1"/>
    <xf numFmtId="0" fontId="59" fillId="0" borderId="121" xfId="6" applyFont="1" applyBorder="1" applyAlignment="1"/>
    <xf numFmtId="0" fontId="59" fillId="0" borderId="122" xfId="6" applyFont="1" applyBorder="1" applyAlignment="1"/>
    <xf numFmtId="0" fontId="59" fillId="0" borderId="126" xfId="6" applyFont="1" applyBorder="1" applyAlignment="1"/>
    <xf numFmtId="0" fontId="59" fillId="0" borderId="101" xfId="6" applyFont="1" applyBorder="1" applyAlignment="1"/>
    <xf numFmtId="0" fontId="59" fillId="0" borderId="127" xfId="6" applyFont="1" applyBorder="1" applyAlignment="1"/>
    <xf numFmtId="0" fontId="59" fillId="0" borderId="128" xfId="6" applyFont="1" applyBorder="1" applyAlignment="1"/>
    <xf numFmtId="0" fontId="59" fillId="0" borderId="109" xfId="6" applyFont="1" applyBorder="1" applyAlignment="1"/>
    <xf numFmtId="0" fontId="59" fillId="0" borderId="3" xfId="6" applyFont="1" applyBorder="1" applyAlignment="1">
      <alignment horizontal="center"/>
    </xf>
    <xf numFmtId="0" fontId="59" fillId="0" borderId="7" xfId="6" applyFont="1" applyFill="1" applyBorder="1" applyAlignment="1"/>
    <xf numFmtId="178" fontId="60" fillId="0" borderId="130" xfId="2" applyNumberFormat="1" applyFont="1" applyBorder="1" applyAlignment="1">
      <alignment horizontal="center"/>
    </xf>
    <xf numFmtId="178" fontId="60" fillId="0" borderId="2" xfId="2" applyNumberFormat="1" applyFont="1" applyBorder="1" applyAlignment="1">
      <alignment horizontal="center"/>
    </xf>
    <xf numFmtId="49" fontId="60" fillId="0" borderId="131" xfId="2" applyNumberFormat="1" applyFont="1" applyBorder="1" applyAlignment="1">
      <alignment horizontal="center"/>
    </xf>
    <xf numFmtId="49" fontId="60" fillId="0" borderId="132" xfId="2" applyNumberFormat="1" applyFont="1" applyBorder="1" applyAlignment="1">
      <alignment horizontal="center"/>
    </xf>
    <xf numFmtId="0" fontId="59" fillId="0" borderId="4" xfId="6" applyFont="1" applyBorder="1" applyAlignment="1"/>
    <xf numFmtId="0" fontId="59" fillId="0" borderId="3" xfId="6" applyFont="1" applyBorder="1" applyAlignment="1"/>
    <xf numFmtId="0" fontId="59" fillId="0" borderId="7" xfId="6" applyFont="1" applyBorder="1" applyAlignment="1"/>
    <xf numFmtId="0" fontId="59" fillId="0" borderId="108" xfId="6" applyFont="1" applyBorder="1" applyAlignment="1"/>
    <xf numFmtId="0" fontId="59" fillId="0" borderId="2" xfId="6" applyFont="1" applyBorder="1" applyAlignment="1"/>
    <xf numFmtId="0" fontId="59" fillId="0" borderId="133" xfId="6" applyFont="1" applyBorder="1" applyAlignment="1"/>
    <xf numFmtId="0" fontId="59" fillId="0" borderId="134" xfId="6" applyFont="1" applyBorder="1" applyAlignment="1"/>
    <xf numFmtId="6" fontId="62" fillId="0" borderId="135" xfId="7" applyFont="1" applyBorder="1" applyAlignment="1">
      <alignment horizontal="left" vertical="top" wrapText="1" shrinkToFit="1"/>
    </xf>
    <xf numFmtId="6" fontId="62" fillId="0" borderId="2" xfId="7" applyFont="1" applyBorder="1" applyAlignment="1">
      <alignment horizontal="left" vertical="top" wrapText="1" shrinkToFit="1"/>
    </xf>
    <xf numFmtId="6" fontId="62" fillId="0" borderId="132" xfId="7" applyFont="1" applyBorder="1" applyAlignment="1">
      <alignment horizontal="left" vertical="top" wrapText="1" shrinkToFit="1"/>
    </xf>
    <xf numFmtId="0" fontId="59" fillId="0" borderId="136" xfId="6" applyFont="1" applyBorder="1" applyAlignment="1"/>
    <xf numFmtId="0" fontId="61" fillId="0" borderId="135" xfId="6" applyFont="1" applyBorder="1" applyAlignment="1"/>
    <xf numFmtId="0" fontId="2" fillId="0" borderId="132" xfId="6" applyBorder="1"/>
    <xf numFmtId="0" fontId="61" fillId="0" borderId="135" xfId="6" applyFont="1" applyBorder="1" applyAlignment="1">
      <alignment vertical="top" wrapText="1"/>
    </xf>
    <xf numFmtId="0" fontId="61" fillId="0" borderId="2" xfId="6" applyFont="1" applyBorder="1" applyAlignment="1">
      <alignment vertical="top" wrapText="1"/>
    </xf>
    <xf numFmtId="0" fontId="59" fillId="0" borderId="8" xfId="6" applyFont="1" applyBorder="1" applyAlignment="1">
      <alignment horizontal="center"/>
    </xf>
    <xf numFmtId="49" fontId="63" fillId="0" borderId="132" xfId="2" applyNumberFormat="1" applyFont="1" applyFill="1" applyBorder="1" applyAlignment="1">
      <alignment horizontal="center"/>
    </xf>
    <xf numFmtId="49" fontId="60" fillId="0" borderId="137" xfId="2" applyNumberFormat="1" applyFont="1" applyFill="1" applyBorder="1" applyAlignment="1">
      <alignment horizontal="center"/>
    </xf>
    <xf numFmtId="49" fontId="60" fillId="0" borderId="117" xfId="2" applyNumberFormat="1" applyFont="1" applyFill="1" applyBorder="1" applyAlignment="1">
      <alignment horizontal="center"/>
    </xf>
    <xf numFmtId="0" fontId="64" fillId="0" borderId="4" xfId="6" applyFont="1" applyBorder="1" applyAlignment="1"/>
    <xf numFmtId="0" fontId="64" fillId="0" borderId="3" xfId="6" applyFont="1" applyBorder="1" applyAlignment="1"/>
    <xf numFmtId="0" fontId="64" fillId="0" borderId="7" xfId="6" applyFont="1" applyBorder="1" applyAlignment="1"/>
    <xf numFmtId="0" fontId="64" fillId="0" borderId="108" xfId="6" applyFont="1" applyBorder="1" applyAlignment="1"/>
    <xf numFmtId="0" fontId="64" fillId="0" borderId="109" xfId="6" applyFont="1" applyBorder="1" applyAlignment="1"/>
    <xf numFmtId="0" fontId="64" fillId="0" borderId="2" xfId="6" applyFont="1" applyBorder="1" applyAlignment="1"/>
    <xf numFmtId="0" fontId="64" fillId="0" borderId="136" xfId="6" applyFont="1" applyBorder="1" applyAlignment="1"/>
    <xf numFmtId="0" fontId="65" fillId="0" borderId="0" xfId="6" applyFont="1"/>
    <xf numFmtId="0" fontId="65" fillId="0" borderId="0" xfId="0" applyFont="1"/>
    <xf numFmtId="6" fontId="59" fillId="0" borderId="109" xfId="1" applyFont="1" applyBorder="1" applyAlignment="1"/>
    <xf numFmtId="6" fontId="59" fillId="0" borderId="3" xfId="1" applyFont="1" applyBorder="1" applyAlignment="1">
      <alignment horizontal="center"/>
    </xf>
    <xf numFmtId="6" fontId="59" fillId="0" borderId="5" xfId="1" applyFont="1" applyBorder="1" applyAlignment="1">
      <alignment horizontal="center"/>
    </xf>
    <xf numFmtId="178" fontId="60" fillId="0" borderId="132" xfId="2" applyNumberFormat="1" applyFont="1" applyBorder="1" applyAlignment="1">
      <alignment horizontal="center"/>
    </xf>
    <xf numFmtId="49" fontId="60" fillId="0" borderId="138" xfId="2" applyNumberFormat="1" applyFont="1" applyBorder="1" applyAlignment="1">
      <alignment horizontal="center"/>
    </xf>
    <xf numFmtId="49" fontId="60" fillId="0" borderId="70" xfId="2" applyNumberFormat="1" applyFont="1" applyBorder="1" applyAlignment="1">
      <alignment horizontal="center"/>
    </xf>
    <xf numFmtId="0" fontId="59" fillId="0" borderId="141" xfId="1" applyNumberFormat="1" applyFont="1" applyBorder="1" applyAlignment="1"/>
    <xf numFmtId="179" fontId="59" fillId="0" borderId="134" xfId="1" applyNumberFormat="1" applyFont="1" applyBorder="1" applyAlignment="1">
      <alignment horizontal="center"/>
    </xf>
    <xf numFmtId="6" fontId="66" fillId="0" borderId="135" xfId="1" applyFont="1" applyBorder="1" applyAlignment="1"/>
    <xf numFmtId="6" fontId="66" fillId="0" borderId="2" xfId="1" applyFont="1" applyBorder="1" applyAlignment="1"/>
    <xf numFmtId="6" fontId="2" fillId="0" borderId="132" xfId="1" applyFont="1" applyBorder="1" applyAlignment="1"/>
    <xf numFmtId="6" fontId="2" fillId="0" borderId="0" xfId="1" applyFont="1" applyAlignment="1"/>
    <xf numFmtId="0" fontId="59" fillId="0" borderId="142" xfId="6" applyFont="1" applyBorder="1" applyAlignment="1"/>
    <xf numFmtId="0" fontId="59" fillId="0" borderId="116" xfId="6" applyFont="1" applyBorder="1" applyAlignment="1">
      <alignment horizontal="center"/>
    </xf>
    <xf numFmtId="0" fontId="59" fillId="0" borderId="143" xfId="6" applyFont="1" applyBorder="1" applyAlignment="1"/>
    <xf numFmtId="178" fontId="60" fillId="0" borderId="144" xfId="2" applyNumberFormat="1" applyFont="1" applyBorder="1" applyAlignment="1">
      <alignment horizontal="center"/>
    </xf>
    <xf numFmtId="178" fontId="60" fillId="0" borderId="145" xfId="2" applyNumberFormat="1" applyFont="1" applyBorder="1" applyAlignment="1">
      <alignment horizontal="center"/>
    </xf>
    <xf numFmtId="49" fontId="60" fillId="0" borderId="146" xfId="2" applyNumberFormat="1" applyFont="1" applyBorder="1" applyAlignment="1">
      <alignment horizontal="center"/>
    </xf>
    <xf numFmtId="49" fontId="60" fillId="0" borderId="147" xfId="2" applyNumberFormat="1" applyFont="1" applyBorder="1" applyAlignment="1">
      <alignment horizontal="center"/>
    </xf>
    <xf numFmtId="0" fontId="59" fillId="0" borderId="115" xfId="6" applyFont="1" applyBorder="1" applyAlignment="1"/>
    <xf numFmtId="0" fontId="59" fillId="0" borderId="116" xfId="6" applyFont="1" applyBorder="1" applyAlignment="1"/>
    <xf numFmtId="0" fontId="59" fillId="0" borderId="148" xfId="6" applyFont="1" applyBorder="1" applyAlignment="1"/>
    <xf numFmtId="0" fontId="59" fillId="0" borderId="149" xfId="6" applyFont="1" applyBorder="1" applyAlignment="1"/>
    <xf numFmtId="0" fontId="59" fillId="0" borderId="150" xfId="6" applyFont="1" applyBorder="1" applyAlignment="1"/>
    <xf numFmtId="0" fontId="59" fillId="0" borderId="151" xfId="6" applyFont="1" applyBorder="1" applyAlignment="1"/>
    <xf numFmtId="0" fontId="59" fillId="0" borderId="152" xfId="6" applyFont="1" applyBorder="1" applyAlignment="1"/>
    <xf numFmtId="0" fontId="2" fillId="0" borderId="117" xfId="6" applyBorder="1"/>
    <xf numFmtId="0" fontId="13" fillId="0" borderId="0" xfId="3">
      <alignment vertical="center"/>
    </xf>
    <xf numFmtId="0" fontId="51" fillId="0" borderId="0" xfId="2" applyFont="1" applyBorder="1" applyAlignment="1">
      <alignment horizontal="center"/>
    </xf>
    <xf numFmtId="0" fontId="67" fillId="0" borderId="0" xfId="2" applyFont="1" applyAlignment="1">
      <alignment horizontal="center"/>
    </xf>
    <xf numFmtId="0" fontId="60" fillId="0" borderId="0" xfId="2" applyFont="1" applyAlignment="1">
      <alignment horizontal="center"/>
    </xf>
    <xf numFmtId="0" fontId="68" fillId="0" borderId="0" xfId="3" applyFont="1">
      <alignment vertical="center"/>
    </xf>
    <xf numFmtId="0" fontId="65" fillId="0" borderId="0" xfId="3" applyFont="1">
      <alignment vertical="center"/>
    </xf>
    <xf numFmtId="0" fontId="71" fillId="0" borderId="0" xfId="6" applyFont="1"/>
    <xf numFmtId="0" fontId="72" fillId="0" borderId="0" xfId="6" applyFont="1" applyAlignment="1"/>
    <xf numFmtId="0" fontId="13" fillId="0" borderId="0" xfId="6" applyFont="1" applyAlignment="1"/>
    <xf numFmtId="0" fontId="17" fillId="0" borderId="0" xfId="2" applyFont="1" applyAlignment="1">
      <alignment horizontal="center"/>
    </xf>
    <xf numFmtId="0" fontId="13" fillId="0" borderId="0" xfId="6" applyFont="1"/>
    <xf numFmtId="0" fontId="13" fillId="0" borderId="0" xfId="6" applyFont="1" applyBorder="1" applyAlignment="1"/>
    <xf numFmtId="0" fontId="73" fillId="0" borderId="0" xfId="6" applyFont="1" applyAlignment="1"/>
    <xf numFmtId="0" fontId="13" fillId="0" borderId="0" xfId="0" applyFont="1"/>
    <xf numFmtId="0" fontId="68" fillId="0" borderId="0" xfId="6" applyFont="1" applyAlignment="1"/>
    <xf numFmtId="0" fontId="74" fillId="0" borderId="0" xfId="6" applyFont="1" applyAlignment="1"/>
    <xf numFmtId="0" fontId="74" fillId="0" borderId="12" xfId="6" applyFont="1" applyBorder="1" applyAlignment="1"/>
    <xf numFmtId="0" fontId="27" fillId="0" borderId="98" xfId="6" applyFont="1" applyBorder="1" applyAlignment="1">
      <alignment horizontal="center"/>
    </xf>
    <xf numFmtId="0" fontId="13" fillId="0" borderId="13" xfId="6" applyFont="1" applyBorder="1" applyAlignment="1"/>
    <xf numFmtId="0" fontId="13" fillId="0" borderId="13" xfId="6" applyFont="1" applyBorder="1" applyAlignment="1">
      <alignment horizontal="center"/>
    </xf>
    <xf numFmtId="0" fontId="13" fillId="0" borderId="14" xfId="6" applyFont="1" applyBorder="1" applyAlignment="1"/>
    <xf numFmtId="0" fontId="13" fillId="0" borderId="101" xfId="6" applyFont="1" applyBorder="1" applyAlignment="1"/>
    <xf numFmtId="0" fontId="13" fillId="0" borderId="102" xfId="6" applyFont="1" applyBorder="1" applyAlignment="1"/>
    <xf numFmtId="0" fontId="13" fillId="0" borderId="12" xfId="6" applyFont="1" applyBorder="1" applyAlignment="1"/>
    <xf numFmtId="0" fontId="20" fillId="0" borderId="103" xfId="6" applyFont="1" applyBorder="1" applyAlignment="1">
      <alignment horizontal="center"/>
    </xf>
    <xf numFmtId="0" fontId="28" fillId="0" borderId="104" xfId="6" applyFont="1" applyBorder="1" applyAlignment="1">
      <alignment horizontal="center"/>
    </xf>
    <xf numFmtId="0" fontId="13" fillId="0" borderId="12" xfId="6" applyFont="1" applyBorder="1" applyAlignment="1">
      <alignment horizontal="center"/>
    </xf>
    <xf numFmtId="0" fontId="13" fillId="0" borderId="14" xfId="6" applyFont="1" applyBorder="1" applyAlignment="1">
      <alignment horizontal="center"/>
    </xf>
    <xf numFmtId="0" fontId="13" fillId="0" borderId="15" xfId="6" applyFont="1" applyBorder="1" applyAlignment="1">
      <alignment horizontal="center"/>
    </xf>
    <xf numFmtId="0" fontId="27" fillId="0" borderId="24" xfId="6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3" fillId="0" borderId="4" xfId="6" applyFont="1" applyBorder="1" applyAlignment="1">
      <alignment horizontal="center"/>
    </xf>
    <xf numFmtId="0" fontId="13" fillId="0" borderId="3" xfId="6" applyFont="1" applyBorder="1" applyAlignment="1">
      <alignment horizontal="center"/>
    </xf>
    <xf numFmtId="0" fontId="13" fillId="0" borderId="108" xfId="6" applyFont="1" applyBorder="1" applyAlignment="1">
      <alignment horizontal="center"/>
    </xf>
    <xf numFmtId="0" fontId="13" fillId="0" borderId="109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0" fillId="0" borderId="110" xfId="6" applyFont="1" applyBorder="1" applyAlignment="1">
      <alignment horizontal="center"/>
    </xf>
    <xf numFmtId="0" fontId="28" fillId="0" borderId="111" xfId="6" applyFont="1" applyBorder="1" applyAlignment="1">
      <alignment horizontal="center"/>
    </xf>
    <xf numFmtId="0" fontId="13" fillId="0" borderId="17" xfId="6" applyFont="1" applyBorder="1"/>
    <xf numFmtId="0" fontId="13" fillId="0" borderId="112" xfId="6" applyFont="1" applyBorder="1" applyAlignment="1">
      <alignment horizontal="center"/>
    </xf>
    <xf numFmtId="0" fontId="13" fillId="0" borderId="18" xfId="6" applyFont="1" applyBorder="1"/>
    <xf numFmtId="0" fontId="76" fillId="4" borderId="114" xfId="2" applyFont="1" applyFill="1" applyBorder="1" applyAlignment="1">
      <alignment horizontal="center" vertical="center" wrapText="1"/>
    </xf>
    <xf numFmtId="0" fontId="76" fillId="4" borderId="158" xfId="2" applyFont="1" applyFill="1" applyBorder="1" applyAlignment="1">
      <alignment horizontal="center" vertical="center" wrapText="1"/>
    </xf>
    <xf numFmtId="0" fontId="13" fillId="0" borderId="115" xfId="6" applyFont="1" applyBorder="1" applyAlignment="1">
      <alignment horizontal="center"/>
    </xf>
    <xf numFmtId="0" fontId="13" fillId="0" borderId="116" xfId="6" applyFont="1" applyBorder="1" applyAlignment="1">
      <alignment horizontal="center"/>
    </xf>
    <xf numFmtId="0" fontId="13" fillId="0" borderId="117" xfId="6" applyFont="1" applyBorder="1" applyAlignment="1">
      <alignment horizontal="center"/>
    </xf>
    <xf numFmtId="0" fontId="13" fillId="0" borderId="142" xfId="6" applyFont="1" applyBorder="1" applyAlignment="1">
      <alignment horizontal="center"/>
    </xf>
    <xf numFmtId="0" fontId="20" fillId="0" borderId="118" xfId="6" applyFont="1" applyBorder="1" applyAlignment="1">
      <alignment horizontal="center"/>
    </xf>
    <xf numFmtId="0" fontId="28" fillId="0" borderId="119" xfId="6" applyFont="1" applyBorder="1" applyAlignment="1">
      <alignment horizontal="center"/>
    </xf>
    <xf numFmtId="0" fontId="13" fillId="0" borderId="17" xfId="6" applyFont="1" applyBorder="1" applyAlignment="1">
      <alignment horizontal="center"/>
    </xf>
    <xf numFmtId="0" fontId="13" fillId="0" borderId="18" xfId="6" applyFont="1" applyBorder="1" applyAlignment="1">
      <alignment horizontal="center"/>
    </xf>
    <xf numFmtId="0" fontId="13" fillId="0" borderId="19" xfId="6" applyFont="1" applyBorder="1" applyAlignment="1">
      <alignment horizontal="center"/>
    </xf>
    <xf numFmtId="0" fontId="77" fillId="0" borderId="109" xfId="6" applyFont="1" applyBorder="1" applyAlignment="1"/>
    <xf numFmtId="0" fontId="77" fillId="0" borderId="3" xfId="6" applyFont="1" applyBorder="1" applyAlignment="1">
      <alignment horizontal="center"/>
    </xf>
    <xf numFmtId="0" fontId="77" fillId="0" borderId="7" xfId="6" applyFont="1" applyFill="1" applyBorder="1" applyAlignment="1"/>
    <xf numFmtId="178" fontId="63" fillId="0" borderId="130" xfId="2" applyNumberFormat="1" applyFont="1" applyBorder="1" applyAlignment="1">
      <alignment horizontal="center"/>
    </xf>
    <xf numFmtId="178" fontId="63" fillId="0" borderId="132" xfId="2" applyNumberFormat="1" applyFont="1" applyBorder="1" applyAlignment="1">
      <alignment horizontal="center"/>
    </xf>
    <xf numFmtId="49" fontId="63" fillId="0" borderId="131" xfId="2" applyNumberFormat="1" applyFont="1" applyBorder="1" applyAlignment="1">
      <alignment horizontal="center"/>
    </xf>
    <xf numFmtId="49" fontId="63" fillId="0" borderId="159" xfId="2" applyNumberFormat="1" applyFont="1" applyBorder="1" applyAlignment="1">
      <alignment horizontal="center"/>
    </xf>
    <xf numFmtId="0" fontId="77" fillId="0" borderId="4" xfId="6" applyFont="1" applyBorder="1" applyAlignment="1"/>
    <xf numFmtId="0" fontId="77" fillId="0" borderId="3" xfId="6" applyFont="1" applyBorder="1" applyAlignment="1"/>
    <xf numFmtId="0" fontId="77" fillId="0" borderId="7" xfId="6" applyFont="1" applyBorder="1" applyAlignment="1"/>
    <xf numFmtId="0" fontId="77" fillId="0" borderId="108" xfId="6" applyFont="1" applyBorder="1" applyAlignment="1"/>
    <xf numFmtId="0" fontId="77" fillId="0" borderId="2" xfId="6" applyFont="1" applyBorder="1" applyAlignment="1"/>
    <xf numFmtId="0" fontId="77" fillId="0" borderId="133" xfId="6" applyFont="1" applyBorder="1" applyAlignment="1"/>
    <xf numFmtId="0" fontId="77" fillId="0" borderId="128" xfId="6" applyFont="1" applyBorder="1" applyAlignment="1"/>
    <xf numFmtId="0" fontId="79" fillId="0" borderId="129" xfId="6" applyFont="1" applyBorder="1" applyAlignment="1"/>
    <xf numFmtId="0" fontId="77" fillId="0" borderId="101" xfId="6" applyFont="1" applyBorder="1" applyAlignment="1"/>
    <xf numFmtId="0" fontId="13" fillId="0" borderId="102" xfId="6" applyFont="1" applyBorder="1"/>
    <xf numFmtId="0" fontId="77" fillId="0" borderId="136" xfId="6" applyFont="1" applyBorder="1" applyAlignment="1"/>
    <xf numFmtId="0" fontId="79" fillId="0" borderId="135" xfId="6" applyFont="1" applyBorder="1" applyAlignment="1">
      <alignment vertical="top" wrapText="1"/>
    </xf>
    <xf numFmtId="0" fontId="79" fillId="0" borderId="2" xfId="6" applyFont="1" applyBorder="1" applyAlignment="1">
      <alignment vertical="top" wrapText="1"/>
    </xf>
    <xf numFmtId="0" fontId="13" fillId="0" borderId="132" xfId="6" applyFont="1" applyBorder="1"/>
    <xf numFmtId="0" fontId="77" fillId="0" borderId="8" xfId="6" applyFont="1" applyBorder="1" applyAlignment="1">
      <alignment horizontal="center"/>
    </xf>
    <xf numFmtId="6" fontId="77" fillId="0" borderId="109" xfId="1" applyFont="1" applyBorder="1" applyAlignment="1"/>
    <xf numFmtId="6" fontId="77" fillId="0" borderId="3" xfId="1" applyFont="1" applyBorder="1" applyAlignment="1">
      <alignment horizontal="center"/>
    </xf>
    <xf numFmtId="6" fontId="77" fillId="0" borderId="5" xfId="1" applyFont="1" applyBorder="1" applyAlignment="1">
      <alignment horizontal="center"/>
    </xf>
    <xf numFmtId="0" fontId="77" fillId="0" borderId="141" xfId="1" applyNumberFormat="1" applyFont="1" applyBorder="1" applyAlignment="1"/>
    <xf numFmtId="179" fontId="77" fillId="0" borderId="134" xfId="1" applyNumberFormat="1" applyFont="1" applyBorder="1" applyAlignment="1">
      <alignment horizontal="center"/>
    </xf>
    <xf numFmtId="6" fontId="80" fillId="0" borderId="135" xfId="1" applyFont="1" applyBorder="1" applyAlignment="1"/>
    <xf numFmtId="6" fontId="80" fillId="0" borderId="2" xfId="1" applyFont="1" applyBorder="1" applyAlignment="1"/>
    <xf numFmtId="6" fontId="13" fillId="0" borderId="132" xfId="1" applyFont="1" applyBorder="1" applyAlignment="1"/>
    <xf numFmtId="6" fontId="13" fillId="0" borderId="0" xfId="1" applyFont="1" applyAlignment="1"/>
    <xf numFmtId="0" fontId="13" fillId="0" borderId="0" xfId="3" applyFont="1">
      <alignment vertical="center"/>
    </xf>
    <xf numFmtId="0" fontId="17" fillId="0" borderId="0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63" fillId="0" borderId="0" xfId="2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9" fillId="0" borderId="2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5" borderId="3" xfId="2" applyFont="1" applyFill="1" applyBorder="1" applyAlignment="1">
      <alignment horizontal="center" vertical="center"/>
    </xf>
    <xf numFmtId="0" fontId="13" fillId="0" borderId="3" xfId="2" applyFont="1" applyBorder="1" applyAlignment="1">
      <alignment horizontal="left" vertical="center"/>
    </xf>
    <xf numFmtId="0" fontId="13" fillId="5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3" fillId="5" borderId="7" xfId="2" applyFont="1" applyFill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0" fontId="20" fillId="0" borderId="26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4" borderId="5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59" xfId="2" applyFont="1" applyFill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20" fillId="5" borderId="3" xfId="2" applyFont="1" applyFill="1" applyBorder="1" applyAlignment="1">
      <alignment horizontal="center" vertical="center"/>
    </xf>
    <xf numFmtId="0" fontId="13" fillId="4" borderId="51" xfId="2" applyFont="1" applyFill="1" applyBorder="1" applyAlignment="1">
      <alignment horizontal="center" vertical="center" wrapText="1"/>
    </xf>
    <xf numFmtId="0" fontId="13" fillId="4" borderId="52" xfId="2" applyFont="1" applyFill="1" applyBorder="1" applyAlignment="1">
      <alignment horizontal="center" vertical="center" wrapText="1"/>
    </xf>
    <xf numFmtId="0" fontId="13" fillId="4" borderId="53" xfId="2" applyFont="1" applyFill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/>
    </xf>
    <xf numFmtId="0" fontId="40" fillId="0" borderId="55" xfId="2" applyFont="1" applyBorder="1" applyAlignment="1">
      <alignment horizontal="center" vertical="center"/>
    </xf>
    <xf numFmtId="0" fontId="13" fillId="0" borderId="26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0" fontId="13" fillId="4" borderId="48" xfId="2" applyFont="1" applyFill="1" applyBorder="1" applyAlignment="1">
      <alignment horizontal="center" vertical="center"/>
    </xf>
    <xf numFmtId="0" fontId="13" fillId="4" borderId="49" xfId="2" applyFont="1" applyFill="1" applyBorder="1" applyAlignment="1">
      <alignment horizontal="center" vertical="center"/>
    </xf>
    <xf numFmtId="0" fontId="29" fillId="0" borderId="49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0" fontId="13" fillId="4" borderId="56" xfId="2" applyFont="1" applyFill="1" applyBorder="1" applyAlignment="1">
      <alignment horizontal="center" vertical="center"/>
    </xf>
    <xf numFmtId="0" fontId="13" fillId="4" borderId="57" xfId="2" applyFont="1" applyFill="1" applyBorder="1" applyAlignment="1">
      <alignment horizontal="center" vertical="center"/>
    </xf>
    <xf numFmtId="0" fontId="29" fillId="0" borderId="57" xfId="2" applyFont="1" applyBorder="1" applyAlignment="1">
      <alignment horizontal="center" vertical="center"/>
    </xf>
    <xf numFmtId="0" fontId="29" fillId="0" borderId="58" xfId="2" applyFont="1" applyBorder="1" applyAlignment="1">
      <alignment horizontal="center" vertical="center"/>
    </xf>
    <xf numFmtId="0" fontId="13" fillId="4" borderId="51" xfId="2" applyFont="1" applyFill="1" applyBorder="1" applyAlignment="1">
      <alignment horizontal="center" vertical="center"/>
    </xf>
    <xf numFmtId="0" fontId="13" fillId="4" borderId="52" xfId="2" applyFont="1" applyFill="1" applyBorder="1" applyAlignment="1">
      <alignment horizontal="center" vertical="center"/>
    </xf>
    <xf numFmtId="0" fontId="13" fillId="4" borderId="53" xfId="2" applyFont="1" applyFill="1" applyBorder="1" applyAlignment="1">
      <alignment horizontal="center" vertical="center"/>
    </xf>
    <xf numFmtId="0" fontId="29" fillId="0" borderId="54" xfId="2" applyFont="1" applyBorder="1" applyAlignment="1">
      <alignment horizontal="center" vertical="center"/>
    </xf>
    <xf numFmtId="0" fontId="29" fillId="0" borderId="55" xfId="2" applyFont="1" applyBorder="1" applyAlignment="1">
      <alignment horizontal="center" vertical="center"/>
    </xf>
    <xf numFmtId="0" fontId="13" fillId="4" borderId="45" xfId="2" applyFont="1" applyFill="1" applyBorder="1" applyAlignment="1">
      <alignment horizontal="center" vertical="center"/>
    </xf>
    <xf numFmtId="0" fontId="13" fillId="4" borderId="46" xfId="2" applyFont="1" applyFill="1" applyBorder="1" applyAlignment="1">
      <alignment horizontal="center" vertical="center"/>
    </xf>
    <xf numFmtId="0" fontId="29" fillId="0" borderId="46" xfId="2" applyFont="1" applyBorder="1" applyAlignment="1">
      <alignment horizontal="center" vertical="center"/>
    </xf>
    <xf numFmtId="0" fontId="29" fillId="0" borderId="47" xfId="2" applyFont="1" applyBorder="1" applyAlignment="1">
      <alignment horizontal="center" vertical="center"/>
    </xf>
    <xf numFmtId="0" fontId="28" fillId="0" borderId="0" xfId="2" applyFont="1" applyBorder="1" applyAlignment="1">
      <alignment horizontal="left" vertical="center" wrapText="1"/>
    </xf>
    <xf numFmtId="0" fontId="20" fillId="4" borderId="3" xfId="2" applyFont="1" applyFill="1" applyBorder="1" applyAlignment="1">
      <alignment horizontal="center" vertical="center" wrapText="1"/>
    </xf>
    <xf numFmtId="0" fontId="19" fillId="0" borderId="3" xfId="2" applyFont="1" applyBorder="1" applyAlignment="1">
      <alignment horizontal="right" vertical="center"/>
    </xf>
    <xf numFmtId="0" fontId="13" fillId="0" borderId="3" xfId="2" applyFont="1" applyBorder="1" applyAlignment="1">
      <alignment horizontal="right" vertical="center"/>
    </xf>
    <xf numFmtId="0" fontId="20" fillId="4" borderId="3" xfId="2" applyFont="1" applyFill="1" applyBorder="1" applyAlignment="1">
      <alignment horizontal="center" vertical="center"/>
    </xf>
    <xf numFmtId="0" fontId="13" fillId="4" borderId="40" xfId="2" applyFont="1" applyFill="1" applyBorder="1" applyAlignment="1">
      <alignment horizontal="center" vertical="center"/>
    </xf>
    <xf numFmtId="0" fontId="13" fillId="4" borderId="41" xfId="2" applyFont="1" applyFill="1" applyBorder="1" applyAlignment="1">
      <alignment horizontal="center" vertical="center"/>
    </xf>
    <xf numFmtId="0" fontId="13" fillId="4" borderId="42" xfId="2" applyFont="1" applyFill="1" applyBorder="1" applyAlignment="1">
      <alignment horizontal="center" vertical="center"/>
    </xf>
    <xf numFmtId="0" fontId="37" fillId="0" borderId="43" xfId="2" applyFont="1" applyBorder="1" applyAlignment="1">
      <alignment horizontal="center" vertical="center"/>
    </xf>
    <xf numFmtId="0" fontId="37" fillId="0" borderId="44" xfId="2" applyFont="1" applyBorder="1" applyAlignment="1">
      <alignment horizontal="center" vertical="center"/>
    </xf>
    <xf numFmtId="0" fontId="18" fillId="0" borderId="7" xfId="2" applyFont="1" applyBorder="1" applyAlignment="1">
      <alignment horizontal="left" vertical="center" wrapText="1"/>
    </xf>
    <xf numFmtId="0" fontId="18" fillId="0" borderId="4" xfId="2" applyFont="1" applyBorder="1" applyAlignment="1">
      <alignment horizontal="left" vertical="center" wrapText="1"/>
    </xf>
    <xf numFmtId="0" fontId="32" fillId="0" borderId="7" xfId="2" applyFont="1" applyBorder="1" applyAlignment="1">
      <alignment vertical="center" wrapText="1"/>
    </xf>
    <xf numFmtId="0" fontId="32" fillId="0" borderId="4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 textRotation="255" wrapText="1"/>
    </xf>
    <xf numFmtId="0" fontId="20" fillId="0" borderId="26" xfId="2" applyFont="1" applyBorder="1" applyAlignment="1">
      <alignment horizontal="center" vertical="center" textRotation="255" wrapText="1"/>
    </xf>
    <xf numFmtId="0" fontId="20" fillId="0" borderId="5" xfId="2" applyFont="1" applyBorder="1" applyAlignment="1">
      <alignment horizontal="center" vertical="center" textRotation="255" wrapText="1"/>
    </xf>
    <xf numFmtId="0" fontId="29" fillId="0" borderId="37" xfId="2" applyFont="1" applyBorder="1" applyAlignment="1">
      <alignment vertical="center"/>
    </xf>
    <xf numFmtId="0" fontId="29" fillId="0" borderId="38" xfId="2" applyFont="1" applyBorder="1" applyAlignment="1">
      <alignment vertical="center"/>
    </xf>
    <xf numFmtId="0" fontId="13" fillId="4" borderId="7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13" fillId="0" borderId="12" xfId="2" applyFont="1" applyBorder="1" applyAlignment="1">
      <alignment horizontal="left" vertical="top" wrapText="1"/>
    </xf>
    <xf numFmtId="0" fontId="13" fillId="0" borderId="13" xfId="2" applyFont="1" applyBorder="1" applyAlignment="1">
      <alignment horizontal="left" vertical="top"/>
    </xf>
    <xf numFmtId="0" fontId="13" fillId="0" borderId="14" xfId="2" applyFont="1" applyBorder="1" applyAlignment="1">
      <alignment horizontal="left" vertical="top"/>
    </xf>
    <xf numFmtId="0" fontId="13" fillId="0" borderId="15" xfId="2" applyFont="1" applyBorder="1" applyAlignment="1">
      <alignment horizontal="left" vertical="top"/>
    </xf>
    <xf numFmtId="0" fontId="13" fillId="0" borderId="0" xfId="2" applyFont="1" applyBorder="1" applyAlignment="1">
      <alignment horizontal="left" vertical="top"/>
    </xf>
    <xf numFmtId="0" fontId="13" fillId="0" borderId="16" xfId="2" applyFont="1" applyBorder="1" applyAlignment="1">
      <alignment horizontal="left" vertical="top"/>
    </xf>
    <xf numFmtId="0" fontId="13" fillId="0" borderId="17" xfId="2" applyFont="1" applyBorder="1" applyAlignment="1">
      <alignment horizontal="left" vertical="top"/>
    </xf>
    <xf numFmtId="0" fontId="13" fillId="0" borderId="18" xfId="2" applyFont="1" applyBorder="1" applyAlignment="1">
      <alignment horizontal="left" vertical="top"/>
    </xf>
    <xf numFmtId="0" fontId="13" fillId="0" borderId="19" xfId="2" applyFont="1" applyBorder="1" applyAlignment="1">
      <alignment horizontal="left" vertical="top"/>
    </xf>
    <xf numFmtId="0" fontId="13" fillId="4" borderId="7" xfId="2" applyFont="1" applyFill="1" applyBorder="1" applyAlignment="1">
      <alignment horizontal="center" vertical="center" wrapText="1"/>
    </xf>
    <xf numFmtId="0" fontId="27" fillId="4" borderId="7" xfId="2" applyFont="1" applyFill="1" applyBorder="1" applyAlignment="1">
      <alignment horizontal="center" vertical="center" wrapText="1"/>
    </xf>
    <xf numFmtId="0" fontId="27" fillId="4" borderId="4" xfId="2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center" vertical="center" wrapText="1"/>
    </xf>
    <xf numFmtId="0" fontId="28" fillId="4" borderId="21" xfId="2" applyFont="1" applyFill="1" applyBorder="1" applyAlignment="1">
      <alignment horizontal="center" vertical="center" wrapText="1"/>
    </xf>
    <xf numFmtId="0" fontId="13" fillId="4" borderId="23" xfId="2" applyFont="1" applyFill="1" applyBorder="1">
      <alignment vertical="center"/>
    </xf>
    <xf numFmtId="0" fontId="28" fillId="4" borderId="8" xfId="2" applyFont="1" applyFill="1" applyBorder="1" applyAlignment="1">
      <alignment horizontal="center" vertical="center" wrapText="1"/>
    </xf>
    <xf numFmtId="0" fontId="13" fillId="4" borderId="6" xfId="2" applyFont="1" applyFill="1" applyBorder="1">
      <alignment vertical="center"/>
    </xf>
    <xf numFmtId="0" fontId="17" fillId="0" borderId="7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20" fillId="4" borderId="7" xfId="2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horizontal="center" vertical="center"/>
    </xf>
    <xf numFmtId="0" fontId="13" fillId="4" borderId="2" xfId="2" applyFont="1" applyFill="1" applyBorder="1" applyAlignment="1">
      <alignment horizontal="center" vertical="center"/>
    </xf>
    <xf numFmtId="0" fontId="13" fillId="4" borderId="9" xfId="2" applyFont="1" applyFill="1" applyBorder="1" applyAlignment="1">
      <alignment horizontal="center" vertical="center"/>
    </xf>
    <xf numFmtId="0" fontId="13" fillId="4" borderId="10" xfId="2" applyFont="1" applyFill="1" applyBorder="1" applyAlignment="1">
      <alignment horizontal="center" vertical="center"/>
    </xf>
    <xf numFmtId="0" fontId="13" fillId="4" borderId="11" xfId="2" applyFont="1" applyFill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20" fillId="4" borderId="9" xfId="2" applyFont="1" applyFill="1" applyBorder="1" applyAlignment="1">
      <alignment horizontal="center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20" fillId="4" borderId="5" xfId="2" applyFont="1" applyFill="1" applyBorder="1" applyAlignment="1">
      <alignment horizontal="center" vertical="center" wrapText="1"/>
    </xf>
    <xf numFmtId="0" fontId="20" fillId="4" borderId="11" xfId="2" applyFont="1" applyFill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/>
    </xf>
    <xf numFmtId="0" fontId="13" fillId="4" borderId="8" xfId="2" applyFont="1" applyFill="1" applyBorder="1">
      <alignment vertical="center"/>
    </xf>
    <xf numFmtId="0" fontId="13" fillId="4" borderId="6" xfId="2" applyFont="1" applyFill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4" borderId="3" xfId="2" applyFont="1" applyFill="1" applyBorder="1">
      <alignment vertical="center"/>
    </xf>
    <xf numFmtId="14" fontId="17" fillId="0" borderId="2" xfId="2" applyNumberFormat="1" applyFont="1" applyBorder="1" applyAlignment="1">
      <alignment horizontal="center" vertical="center"/>
    </xf>
    <xf numFmtId="14" fontId="17" fillId="0" borderId="4" xfId="2" applyNumberFormat="1" applyFont="1" applyBorder="1" applyAlignment="1">
      <alignment horizontal="center" vertical="center"/>
    </xf>
    <xf numFmtId="0" fontId="44" fillId="0" borderId="3" xfId="2" applyFont="1" applyFill="1" applyBorder="1" applyAlignment="1">
      <alignment horizontal="center" vertical="center" wrapText="1"/>
    </xf>
    <xf numFmtId="0" fontId="9" fillId="0" borderId="69" xfId="2" applyFont="1" applyFill="1" applyBorder="1" applyAlignment="1">
      <alignment horizontal="left" vertical="center" wrapText="1"/>
    </xf>
    <xf numFmtId="0" fontId="9" fillId="0" borderId="70" xfId="2" applyFont="1" applyFill="1" applyBorder="1" applyAlignment="1">
      <alignment horizontal="left" vertical="center"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8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5" fillId="0" borderId="67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42" fillId="0" borderId="0" xfId="2" applyFont="1" applyFill="1" applyBorder="1" applyAlignment="1">
      <alignment horizontal="left" wrapText="1"/>
    </xf>
    <xf numFmtId="0" fontId="42" fillId="0" borderId="1" xfId="2" applyFont="1" applyFill="1" applyBorder="1" applyAlignment="1">
      <alignment horizontal="left" wrapText="1"/>
    </xf>
    <xf numFmtId="0" fontId="5" fillId="0" borderId="61" xfId="2" applyFont="1" applyFill="1" applyBorder="1" applyAlignment="1">
      <alignment horizontal="center" vertical="center" wrapText="1"/>
    </xf>
    <xf numFmtId="0" fontId="5" fillId="0" borderId="6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justify" vertical="center" wrapText="1"/>
    </xf>
    <xf numFmtId="0" fontId="9" fillId="0" borderId="7" xfId="2" applyFont="1" applyFill="1" applyBorder="1" applyAlignment="1">
      <alignment horizontal="justify" vertical="center" wrapText="1"/>
    </xf>
    <xf numFmtId="0" fontId="44" fillId="0" borderId="11" xfId="2" applyFont="1" applyFill="1" applyBorder="1" applyAlignment="1">
      <alignment horizontal="center" vertical="center" wrapText="1"/>
    </xf>
    <xf numFmtId="0" fontId="44" fillId="0" borderId="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44" fillId="0" borderId="66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left" vertical="center" wrapText="1"/>
    </xf>
    <xf numFmtId="0" fontId="9" fillId="0" borderId="26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justify" vertical="center" wrapText="1"/>
    </xf>
    <xf numFmtId="0" fontId="9" fillId="0" borderId="40" xfId="2" applyFont="1" applyFill="1" applyBorder="1" applyAlignment="1">
      <alignment horizontal="justify" vertical="center" wrapText="1"/>
    </xf>
    <xf numFmtId="0" fontId="44" fillId="0" borderId="10" xfId="2" applyFont="1" applyFill="1" applyBorder="1" applyAlignment="1">
      <alignment horizontal="center" vertical="center" wrapText="1"/>
    </xf>
    <xf numFmtId="0" fontId="9" fillId="0" borderId="65" xfId="2" applyFont="1" applyFill="1" applyBorder="1" applyAlignment="1">
      <alignment horizontal="left" vertical="center" wrapText="1"/>
    </xf>
    <xf numFmtId="0" fontId="44" fillId="0" borderId="8" xfId="2" applyFont="1" applyFill="1" applyBorder="1" applyAlignment="1">
      <alignment horizontal="center" vertical="center" wrapText="1"/>
    </xf>
    <xf numFmtId="0" fontId="44" fillId="0" borderId="6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shrinkToFit="1"/>
    </xf>
    <xf numFmtId="0" fontId="42" fillId="0" borderId="2" xfId="2" applyFont="1" applyFill="1" applyBorder="1" applyAlignment="1">
      <alignment horizontal="left" vertical="center" wrapText="1"/>
    </xf>
    <xf numFmtId="0" fontId="42" fillId="0" borderId="0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48" fillId="7" borderId="40" xfId="5" applyFont="1" applyFill="1" applyBorder="1" applyAlignment="1">
      <alignment horizontal="center" vertical="center"/>
    </xf>
    <xf numFmtId="0" fontId="48" fillId="7" borderId="41" xfId="5" applyFont="1" applyFill="1" applyBorder="1" applyAlignment="1">
      <alignment horizontal="center" vertical="center"/>
    </xf>
    <xf numFmtId="0" fontId="48" fillId="7" borderId="30" xfId="5" applyFont="1" applyFill="1" applyBorder="1" applyAlignment="1">
      <alignment horizontal="center" vertical="center"/>
    </xf>
    <xf numFmtId="0" fontId="48" fillId="7" borderId="87" xfId="5" applyFont="1" applyFill="1" applyBorder="1" applyAlignment="1">
      <alignment horizontal="center" vertical="center"/>
    </xf>
    <xf numFmtId="0" fontId="48" fillId="0" borderId="7" xfId="4" applyFont="1" applyFill="1" applyBorder="1" applyAlignment="1">
      <alignment horizontal="center" vertical="center"/>
    </xf>
    <xf numFmtId="0" fontId="48" fillId="0" borderId="4" xfId="4" applyFont="1" applyFill="1" applyBorder="1" applyAlignment="1">
      <alignment horizontal="center" vertical="center"/>
    </xf>
    <xf numFmtId="0" fontId="48" fillId="0" borderId="56" xfId="4" applyFont="1" applyBorder="1" applyAlignment="1">
      <alignment horizontal="center" vertical="center"/>
    </xf>
    <xf numFmtId="0" fontId="48" fillId="0" borderId="45" xfId="4" applyFont="1" applyBorder="1" applyAlignment="1">
      <alignment horizontal="center" vertical="center"/>
    </xf>
    <xf numFmtId="0" fontId="48" fillId="0" borderId="40" xfId="4" applyFont="1" applyBorder="1" applyAlignment="1">
      <alignment horizontal="center" vertical="center"/>
    </xf>
    <xf numFmtId="0" fontId="48" fillId="0" borderId="95" xfId="4" applyFont="1" applyBorder="1" applyAlignment="1">
      <alignment horizontal="center" vertical="center"/>
    </xf>
    <xf numFmtId="0" fontId="48" fillId="0" borderId="26" xfId="4" applyFont="1" applyBorder="1" applyAlignment="1">
      <alignment horizontal="center" vertical="center"/>
    </xf>
    <xf numFmtId="0" fontId="48" fillId="0" borderId="65" xfId="4" applyFont="1" applyBorder="1" applyAlignment="1">
      <alignment horizontal="center" vertical="center"/>
    </xf>
    <xf numFmtId="0" fontId="48" fillId="0" borderId="30" xfId="4" applyFont="1" applyBorder="1" applyAlignment="1">
      <alignment horizontal="center" vertical="center"/>
    </xf>
    <xf numFmtId="0" fontId="48" fillId="0" borderId="33" xfId="4" applyFont="1" applyBorder="1" applyAlignment="1">
      <alignment horizontal="center" vertical="center"/>
    </xf>
    <xf numFmtId="0" fontId="48" fillId="0" borderId="7" xfId="4" applyFont="1" applyBorder="1" applyAlignment="1">
      <alignment horizontal="center" vertical="center"/>
    </xf>
    <xf numFmtId="0" fontId="48" fillId="0" borderId="4" xfId="4" applyFont="1" applyBorder="1" applyAlignment="1">
      <alignment horizontal="center" vertical="center"/>
    </xf>
    <xf numFmtId="0" fontId="61" fillId="0" borderId="135" xfId="6" applyFont="1" applyBorder="1" applyAlignment="1">
      <alignment horizontal="left" vertical="top" wrapText="1"/>
    </xf>
    <xf numFmtId="0" fontId="61" fillId="0" borderId="2" xfId="6" applyFont="1" applyBorder="1" applyAlignment="1">
      <alignment horizontal="left" vertical="top" wrapText="1"/>
    </xf>
    <xf numFmtId="0" fontId="61" fillId="0" borderId="132" xfId="6" applyFont="1" applyBorder="1" applyAlignment="1">
      <alignment horizontal="left" vertical="top" wrapText="1"/>
    </xf>
    <xf numFmtId="6" fontId="59" fillId="0" borderId="139" xfId="1" applyFont="1" applyBorder="1" applyAlignment="1">
      <alignment horizontal="center"/>
    </xf>
    <xf numFmtId="6" fontId="59" fillId="0" borderId="2" xfId="1" applyFont="1" applyBorder="1" applyAlignment="1">
      <alignment horizontal="center"/>
    </xf>
    <xf numFmtId="6" fontId="59" fillId="0" borderId="140" xfId="1" applyFont="1" applyBorder="1" applyAlignment="1">
      <alignment horizontal="center"/>
    </xf>
    <xf numFmtId="0" fontId="53" fillId="0" borderId="96" xfId="6" applyFont="1" applyBorder="1" applyAlignment="1">
      <alignment horizontal="center" vertical="center"/>
    </xf>
    <xf numFmtId="0" fontId="53" fillId="0" borderId="35" xfId="6" applyFont="1" applyBorder="1" applyAlignment="1">
      <alignment horizontal="center" vertical="center"/>
    </xf>
    <xf numFmtId="0" fontId="53" fillId="0" borderId="97" xfId="6" applyFont="1" applyBorder="1" applyAlignment="1">
      <alignment horizontal="center" vertical="center"/>
    </xf>
    <xf numFmtId="0" fontId="58" fillId="4" borderId="99" xfId="2" applyFont="1" applyFill="1" applyBorder="1" applyAlignment="1">
      <alignment horizontal="center" vertical="center" wrapText="1"/>
    </xf>
    <xf numFmtId="0" fontId="58" fillId="4" borderId="105" xfId="2" applyFont="1" applyFill="1" applyBorder="1" applyAlignment="1">
      <alignment horizontal="center" vertical="center" wrapText="1"/>
    </xf>
    <xf numFmtId="0" fontId="58" fillId="4" borderId="113" xfId="2" applyFont="1" applyFill="1" applyBorder="1" applyAlignment="1">
      <alignment horizontal="center" vertical="center" wrapText="1"/>
    </xf>
    <xf numFmtId="0" fontId="58" fillId="4" borderId="100" xfId="2" applyFont="1" applyFill="1" applyBorder="1" applyAlignment="1">
      <alignment horizontal="center" vertical="center" wrapText="1"/>
    </xf>
    <xf numFmtId="0" fontId="58" fillId="4" borderId="0" xfId="2" applyFont="1" applyFill="1" applyBorder="1" applyAlignment="1">
      <alignment horizontal="center" vertical="center" wrapText="1"/>
    </xf>
    <xf numFmtId="0" fontId="58" fillId="4" borderId="18" xfId="2" applyFont="1" applyFill="1" applyBorder="1" applyAlignment="1">
      <alignment horizontal="center" vertical="center" wrapText="1"/>
    </xf>
    <xf numFmtId="0" fontId="58" fillId="4" borderId="12" xfId="2" applyFont="1" applyFill="1" applyBorder="1" applyAlignment="1">
      <alignment horizontal="center" vertical="center" wrapText="1"/>
    </xf>
    <xf numFmtId="0" fontId="58" fillId="4" borderId="14" xfId="2" applyFont="1" applyFill="1" applyBorder="1" applyAlignment="1">
      <alignment horizontal="center" vertical="center" wrapText="1"/>
    </xf>
    <xf numFmtId="0" fontId="58" fillId="4" borderId="106" xfId="2" applyFont="1" applyFill="1" applyBorder="1" applyAlignment="1">
      <alignment horizontal="center" vertical="center" wrapText="1"/>
    </xf>
    <xf numFmtId="0" fontId="58" fillId="4" borderId="107" xfId="2" applyFont="1" applyFill="1" applyBorder="1" applyAlignment="1">
      <alignment horizontal="center" vertical="center" wrapText="1"/>
    </xf>
    <xf numFmtId="6" fontId="61" fillId="0" borderId="129" xfId="7" applyFont="1" applyBorder="1" applyAlignment="1">
      <alignment horizontal="left" vertical="top" wrapText="1" shrinkToFit="1"/>
    </xf>
    <xf numFmtId="0" fontId="57" fillId="0" borderId="101" xfId="6" applyFont="1" applyBorder="1" applyAlignment="1">
      <alignment horizontal="left" vertical="top" wrapText="1" shrinkToFit="1"/>
    </xf>
    <xf numFmtId="0" fontId="57" fillId="0" borderId="102" xfId="6" applyFont="1" applyBorder="1" applyAlignment="1">
      <alignment horizontal="left" vertical="top" wrapText="1" shrinkToFit="1"/>
    </xf>
    <xf numFmtId="0" fontId="2" fillId="0" borderId="2" xfId="6" applyFont="1" applyBorder="1" applyAlignment="1">
      <alignment horizontal="left" vertical="top" wrapText="1"/>
    </xf>
    <xf numFmtId="0" fontId="2" fillId="0" borderId="132" xfId="6" applyFont="1" applyBorder="1" applyAlignment="1">
      <alignment horizontal="left" vertical="top" wrapText="1"/>
    </xf>
    <xf numFmtId="0" fontId="13" fillId="0" borderId="12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17" xfId="2" applyFont="1" applyBorder="1" applyAlignment="1">
      <alignment horizontal="left" vertical="center"/>
    </xf>
    <xf numFmtId="0" fontId="13" fillId="0" borderId="18" xfId="2" applyFont="1" applyBorder="1" applyAlignment="1">
      <alignment horizontal="left" vertical="center"/>
    </xf>
    <xf numFmtId="0" fontId="13" fillId="0" borderId="19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69" fillId="0" borderId="0" xfId="2" applyFont="1" applyAlignment="1">
      <alignment horizontal="center" vertical="center"/>
    </xf>
    <xf numFmtId="0" fontId="70" fillId="0" borderId="0" xfId="2" applyFont="1" applyAlignment="1">
      <alignment horizontal="center" vertical="center"/>
    </xf>
    <xf numFmtId="0" fontId="17" fillId="0" borderId="153" xfId="2" applyFont="1" applyBorder="1" applyAlignment="1">
      <alignment horizontal="center" vertical="center"/>
    </xf>
    <xf numFmtId="6" fontId="77" fillId="0" borderId="139" xfId="1" applyFont="1" applyBorder="1" applyAlignment="1">
      <alignment horizontal="center"/>
    </xf>
    <xf numFmtId="6" fontId="77" fillId="0" borderId="2" xfId="1" applyFont="1" applyBorder="1" applyAlignment="1">
      <alignment horizontal="center"/>
    </xf>
    <xf numFmtId="6" fontId="77" fillId="0" borderId="140" xfId="1" applyFont="1" applyBorder="1" applyAlignment="1">
      <alignment horizontal="center"/>
    </xf>
    <xf numFmtId="0" fontId="76" fillId="4" borderId="99" xfId="2" applyFont="1" applyFill="1" applyBorder="1" applyAlignment="1">
      <alignment horizontal="center" vertical="center" wrapText="1"/>
    </xf>
    <xf numFmtId="0" fontId="76" fillId="4" borderId="105" xfId="2" applyFont="1" applyFill="1" applyBorder="1" applyAlignment="1">
      <alignment horizontal="center" vertical="center" wrapText="1"/>
    </xf>
    <xf numFmtId="0" fontId="76" fillId="4" borderId="113" xfId="2" applyFont="1" applyFill="1" applyBorder="1" applyAlignment="1">
      <alignment horizontal="center" vertical="center" wrapText="1"/>
    </xf>
    <xf numFmtId="0" fontId="76" fillId="4" borderId="154" xfId="2" applyFont="1" applyFill="1" applyBorder="1" applyAlignment="1">
      <alignment horizontal="center" vertical="center" wrapText="1"/>
    </xf>
    <xf numFmtId="0" fontId="76" fillId="4" borderId="16" xfId="2" applyFont="1" applyFill="1" applyBorder="1" applyAlignment="1">
      <alignment horizontal="center" vertical="center" wrapText="1"/>
    </xf>
    <xf numFmtId="0" fontId="76" fillId="4" borderId="19" xfId="2" applyFont="1" applyFill="1" applyBorder="1" applyAlignment="1">
      <alignment horizontal="center" vertical="center" wrapText="1"/>
    </xf>
    <xf numFmtId="0" fontId="76" fillId="4" borderId="155" xfId="2" applyFont="1" applyFill="1" applyBorder="1" applyAlignment="1">
      <alignment horizontal="center" vertical="center" wrapText="1"/>
    </xf>
    <xf numFmtId="0" fontId="76" fillId="4" borderId="156" xfId="2" applyFont="1" applyFill="1" applyBorder="1" applyAlignment="1">
      <alignment horizontal="center" vertical="center" wrapText="1"/>
    </xf>
    <xf numFmtId="0" fontId="76" fillId="4" borderId="106" xfId="2" applyFont="1" applyFill="1" applyBorder="1" applyAlignment="1">
      <alignment horizontal="center" vertical="center" wrapText="1"/>
    </xf>
    <xf numFmtId="0" fontId="76" fillId="4" borderId="157" xfId="2" applyFont="1" applyFill="1" applyBorder="1" applyAlignment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3" fillId="0" borderId="16" xfId="6" applyFont="1" applyBorder="1" applyAlignment="1">
      <alignment horizontal="center"/>
    </xf>
    <xf numFmtId="0" fontId="79" fillId="0" borderId="135" xfId="6" applyFont="1" applyBorder="1" applyAlignment="1">
      <alignment horizontal="left" vertical="top" wrapText="1"/>
    </xf>
    <xf numFmtId="0" fontId="13" fillId="0" borderId="2" xfId="6" applyFont="1" applyBorder="1" applyAlignment="1">
      <alignment horizontal="left" vertical="top" wrapText="1"/>
    </xf>
    <xf numFmtId="0" fontId="13" fillId="0" borderId="132" xfId="6" applyFont="1" applyBorder="1" applyAlignment="1">
      <alignment horizontal="left" vertical="top" wrapText="1"/>
    </xf>
    <xf numFmtId="0" fontId="81" fillId="4" borderId="85" xfId="5" applyFont="1" applyFill="1" applyBorder="1" applyAlignment="1">
      <alignment horizontal="center" vertical="center"/>
    </xf>
    <xf numFmtId="0" fontId="81" fillId="4" borderId="84" xfId="5" applyFont="1" applyFill="1" applyBorder="1" applyAlignment="1">
      <alignment horizontal="center" vertical="center"/>
    </xf>
  </cellXfs>
  <cellStyles count="8">
    <cellStyle name="通貨 2" xfId="1"/>
    <cellStyle name="通貨_houkan_sinseixls" xfId="7"/>
    <cellStyle name="標準" xfId="0" builtinId="0"/>
    <cellStyle name="標準 2" xfId="2"/>
    <cellStyle name="標準 2 2" xfId="5"/>
    <cellStyle name="標準 3" xfId="4"/>
    <cellStyle name="標準 3 2" xfId="3"/>
    <cellStyle name="標準_houkan_sinseixl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40</xdr:row>
      <xdr:rowOff>57150</xdr:rowOff>
    </xdr:from>
    <xdr:to>
      <xdr:col>9</xdr:col>
      <xdr:colOff>714375</xdr:colOff>
      <xdr:row>41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5275" y="9848850"/>
          <a:ext cx="6600825" cy="2667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161926</xdr:colOff>
      <xdr:row>41</xdr:row>
      <xdr:rowOff>200025</xdr:rowOff>
    </xdr:from>
    <xdr:to>
      <xdr:col>9</xdr:col>
      <xdr:colOff>914401</xdr:colOff>
      <xdr:row>41</xdr:row>
      <xdr:rowOff>518678</xdr:rowOff>
    </xdr:to>
    <xdr:sp macro="" textlink="">
      <xdr:nvSpPr>
        <xdr:cNvPr id="3" name="テキスト ボックス 2">
          <a:extLst>
            <a:ext uri="{FF2B5EF4-FFF2-40B4-BE49-F238E27FC236}"/>
          </a:extLst>
        </xdr:cNvPr>
        <xdr:cNvSpPr txBox="1"/>
      </xdr:nvSpPr>
      <xdr:spPr>
        <a:xfrm>
          <a:off x="161926" y="10239375"/>
          <a:ext cx="6934200" cy="318653"/>
        </a:xfrm>
        <a:prstGeom prst="rect">
          <a:avLst/>
        </a:prstGeom>
        <a:solidFill>
          <a:schemeClr val="tx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住所、管理者名、指導者名に変更が出た場合は、東京都看護協会（</a:t>
          </a:r>
          <a:r>
            <a:rPr kumimoji="1" lang="en-US" altLang="ja-JP" sz="1100" b="1">
              <a:solidFill>
                <a:schemeClr val="bg1"/>
              </a:solidFill>
            </a:rPr>
            <a:t>03-6300-5398</a:t>
          </a:r>
          <a:r>
            <a:rPr kumimoji="1" lang="ja-JP" altLang="en-US" sz="1100" b="1">
              <a:solidFill>
                <a:schemeClr val="bg1"/>
              </a:solidFill>
            </a:rPr>
            <a:t>）にご連絡下さい。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93768</xdr:colOff>
      <xdr:row>26</xdr:row>
      <xdr:rowOff>190500</xdr:rowOff>
    </xdr:from>
    <xdr:ext cx="1389073" cy="627036"/>
    <xdr:sp macro="" textlink="">
      <xdr:nvSpPr>
        <xdr:cNvPr id="2" name="テキスト ボックス 1">
          <a:extLst>
            <a:ext uri="{FF2B5EF4-FFF2-40B4-BE49-F238E27FC236}"/>
          </a:extLst>
        </xdr:cNvPr>
        <xdr:cNvSpPr txBox="1"/>
      </xdr:nvSpPr>
      <xdr:spPr>
        <a:xfrm>
          <a:off x="6494568" y="6896100"/>
          <a:ext cx="1389073" cy="627036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勤務形態一覧表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と矛盾のないよう</a:t>
          </a:r>
          <a:endParaRPr kumimoji="1" lang="en-US" altLang="ja-JP" sz="1000"/>
        </a:p>
        <a:p>
          <a:pPr algn="ctr"/>
          <a:r>
            <a:rPr kumimoji="1" lang="ja-JP" altLang="en-US" sz="1000"/>
            <a:t>ご注意下さい。</a:t>
          </a:r>
        </a:p>
      </xdr:txBody>
    </xdr:sp>
    <xdr:clientData/>
  </xdr:oneCellAnchor>
  <xdr:oneCellAnchor>
    <xdr:from>
      <xdr:col>0</xdr:col>
      <xdr:colOff>86572</xdr:colOff>
      <xdr:row>36</xdr:row>
      <xdr:rowOff>23072</xdr:rowOff>
    </xdr:from>
    <xdr:ext cx="1969458" cy="609341"/>
    <xdr:sp macro="" textlink="">
      <xdr:nvSpPr>
        <xdr:cNvPr id="3" name="テキスト ボックス 2">
          <a:extLst>
            <a:ext uri="{FF2B5EF4-FFF2-40B4-BE49-F238E27FC236}"/>
          </a:extLst>
        </xdr:cNvPr>
        <xdr:cNvSpPr txBox="1"/>
      </xdr:nvSpPr>
      <xdr:spPr>
        <a:xfrm>
          <a:off x="86572" y="9233747"/>
          <a:ext cx="1969458" cy="609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100"/>
            </a:lnSpc>
          </a:pPr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複数名の計画も可能ですが、十分な育成が可能な範囲内で計画下さい。内容を審査します。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254000</xdr:colOff>
      <xdr:row>0</xdr:row>
      <xdr:rowOff>52917</xdr:rowOff>
    </xdr:from>
    <xdr:to>
      <xdr:col>12</xdr:col>
      <xdr:colOff>698500</xdr:colOff>
      <xdr:row>0</xdr:row>
      <xdr:rowOff>402166</xdr:rowOff>
    </xdr:to>
    <xdr:sp macro="" textlink="">
      <xdr:nvSpPr>
        <xdr:cNvPr id="4" name="四角形吹き出し 3">
          <a:extLst>
            <a:ext uri="{FF2B5EF4-FFF2-40B4-BE49-F238E27FC236}"/>
          </a:extLst>
        </xdr:cNvPr>
        <xdr:cNvSpPr/>
      </xdr:nvSpPr>
      <xdr:spPr>
        <a:xfrm>
          <a:off x="415925" y="52917"/>
          <a:ext cx="7921625" cy="349249"/>
        </a:xfrm>
        <a:prstGeom prst="wedgeRectCallout">
          <a:avLst>
            <a:gd name="adj1" fmla="val 23681"/>
            <a:gd name="adj2" fmla="val -22927"/>
          </a:avLst>
        </a:prstGeom>
        <a:solidFill>
          <a:schemeClr val="tx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  <a:spcAft>
              <a:spcPts val="0"/>
            </a:spcAft>
          </a:pPr>
          <a:r>
            <a:rPr kumimoji="1" lang="ja-JP" altLang="en-US" sz="1400" b="1">
              <a:solidFill>
                <a:schemeClr val="bg1"/>
              </a:solidFill>
              <a:latin typeface="+mn-ea"/>
              <a:ea typeface="+mn-ea"/>
            </a:rPr>
            <a:t>ご入力頂いた内容が印刷時に全て表示されているかをご確認の上、提出してください。</a:t>
          </a:r>
          <a:endParaRPr kumimoji="1" lang="en-US" altLang="ja-JP" sz="14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95250</xdr:colOff>
      <xdr:row>47</xdr:row>
      <xdr:rowOff>84665</xdr:rowOff>
    </xdr:from>
    <xdr:to>
      <xdr:col>12</xdr:col>
      <xdr:colOff>550333</xdr:colOff>
      <xdr:row>48</xdr:row>
      <xdr:rowOff>105834</xdr:rowOff>
    </xdr:to>
    <xdr:sp macro="" textlink="">
      <xdr:nvSpPr>
        <xdr:cNvPr id="5" name="四角形吹き出し 4">
          <a:extLst>
            <a:ext uri="{FF2B5EF4-FFF2-40B4-BE49-F238E27FC236}"/>
          </a:extLst>
        </xdr:cNvPr>
        <xdr:cNvSpPr/>
      </xdr:nvSpPr>
      <xdr:spPr>
        <a:xfrm>
          <a:off x="257175" y="13381565"/>
          <a:ext cx="7932208" cy="316444"/>
        </a:xfrm>
        <a:prstGeom prst="wedgeRectCallout">
          <a:avLst>
            <a:gd name="adj1" fmla="val 23681"/>
            <a:gd name="adj2" fmla="val -22927"/>
          </a:avLst>
        </a:prstGeom>
        <a:solidFill>
          <a:schemeClr val="tx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ご入力頂いた内容が印刷時に全て表示されているかをご確認の上、提出してください。</a:t>
          </a:r>
          <a:endParaRPr kumimoji="1" lang="ja-JP" altLang="en-US" sz="1400" b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8</xdr:row>
      <xdr:rowOff>152399</xdr:rowOff>
    </xdr:from>
    <xdr:to>
      <xdr:col>5</xdr:col>
      <xdr:colOff>3162300</xdr:colOff>
      <xdr:row>9</xdr:row>
      <xdr:rowOff>314324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8610600" y="6724649"/>
          <a:ext cx="2105025" cy="561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/>
            <a:t>4</a:t>
          </a:r>
          <a:r>
            <a:rPr kumimoji="1" lang="ja-JP" altLang="en-US" sz="1200" b="1"/>
            <a:t>～</a:t>
          </a:r>
          <a:r>
            <a:rPr kumimoji="1" lang="en-US" altLang="ja-JP" sz="1200" b="1"/>
            <a:t>8</a:t>
          </a:r>
          <a:r>
            <a:rPr kumimoji="1" lang="ja-JP" altLang="en-US" sz="1200" b="1"/>
            <a:t>か月の育成計画は</a:t>
          </a:r>
          <a:endParaRPr kumimoji="1" lang="en-US" altLang="ja-JP" sz="1200" b="1"/>
        </a:p>
        <a:p>
          <a:pPr algn="l"/>
          <a:r>
            <a:rPr kumimoji="1" lang="en-US" altLang="ja-JP" sz="1200" b="1"/>
            <a:t>2</a:t>
          </a:r>
          <a:r>
            <a:rPr kumimoji="1" lang="ja-JP" altLang="en-US" sz="1200" b="1"/>
            <a:t>枚目にご記入ください。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21</xdr:row>
      <xdr:rowOff>21166</xdr:rowOff>
    </xdr:from>
    <xdr:to>
      <xdr:col>12</xdr:col>
      <xdr:colOff>677332</xdr:colOff>
      <xdr:row>22</xdr:row>
      <xdr:rowOff>105835</xdr:rowOff>
    </xdr:to>
    <xdr:sp macro="" textlink="">
      <xdr:nvSpPr>
        <xdr:cNvPr id="2" name="四角形吹き出し 1">
          <a:extLst>
            <a:ext uri="{FF2B5EF4-FFF2-40B4-BE49-F238E27FC236}"/>
          </a:extLst>
        </xdr:cNvPr>
        <xdr:cNvSpPr/>
      </xdr:nvSpPr>
      <xdr:spPr>
        <a:xfrm>
          <a:off x="236008" y="5221816"/>
          <a:ext cx="7870824" cy="313269"/>
        </a:xfrm>
        <a:prstGeom prst="wedgeRectCallout">
          <a:avLst>
            <a:gd name="adj1" fmla="val 23681"/>
            <a:gd name="adj2" fmla="val -22927"/>
          </a:avLst>
        </a:prstGeom>
        <a:solidFill>
          <a:schemeClr val="tx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ご入力頂いた内容が印刷時に全て表示されているかをご確認の上、提出してください。</a:t>
          </a:r>
          <a:endParaRPr kumimoji="1" lang="ja-JP" altLang="en-US" sz="1400" b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6"/>
  <sheetViews>
    <sheetView view="pageBreakPreview" topLeftCell="A10" zoomScaleNormal="75" zoomScaleSheetLayoutView="100" workbookViewId="0">
      <selection activeCell="E15" sqref="E15"/>
    </sheetView>
  </sheetViews>
  <sheetFormatPr defaultRowHeight="18.75"/>
  <cols>
    <col min="1" max="1" width="4.5" style="3" customWidth="1"/>
    <col min="2" max="2" width="11.875" style="2" customWidth="1"/>
    <col min="3" max="3" width="10.75" style="3" customWidth="1"/>
    <col min="4" max="9" width="9" style="3"/>
    <col min="10" max="10" width="14.25" style="3" customWidth="1"/>
    <col min="11" max="11" width="9.75" style="3" customWidth="1"/>
    <col min="12" max="16384" width="9" style="3"/>
  </cols>
  <sheetData>
    <row r="1" spans="1:11" ht="15.75" customHeight="1">
      <c r="A1" s="1"/>
    </row>
    <row r="2" spans="1:11" ht="16.5" customHeight="1">
      <c r="H2" s="4" t="s">
        <v>0</v>
      </c>
      <c r="J2" s="1"/>
    </row>
    <row r="3" spans="1:11" ht="9" customHeight="1"/>
    <row r="4" spans="1:11" s="5" customFormat="1" ht="24.75" customHeight="1">
      <c r="A4" s="409" t="s">
        <v>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2.5" customHeight="1">
      <c r="A5" s="410" t="s">
        <v>2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</row>
    <row r="6" spans="1:11" ht="12" customHeight="1"/>
    <row r="7" spans="1:11" ht="19.5" customHeight="1">
      <c r="A7" s="3" t="s">
        <v>3</v>
      </c>
      <c r="D7" s="7"/>
      <c r="E7" s="7"/>
      <c r="F7" s="7"/>
      <c r="G7" s="7"/>
      <c r="H7" s="7"/>
      <c r="I7" s="7"/>
      <c r="J7" s="7"/>
      <c r="K7" s="8"/>
    </row>
    <row r="8" spans="1:11" ht="12" customHeight="1"/>
    <row r="9" spans="1:11" ht="20.100000000000001" customHeight="1">
      <c r="A9" s="3" t="s">
        <v>4</v>
      </c>
      <c r="D9" s="7"/>
      <c r="E9" s="7"/>
      <c r="F9" s="7"/>
      <c r="G9" s="7"/>
      <c r="H9" s="7"/>
      <c r="I9" s="7"/>
      <c r="J9" s="7"/>
    </row>
    <row r="10" spans="1:11" ht="9.75" customHeight="1"/>
    <row r="11" spans="1:11" ht="19.5" customHeight="1">
      <c r="A11" s="3" t="s">
        <v>5</v>
      </c>
      <c r="D11" s="7" t="s">
        <v>6</v>
      </c>
      <c r="E11" s="7"/>
      <c r="F11" s="7"/>
      <c r="G11" s="7"/>
      <c r="H11" s="7"/>
      <c r="I11" s="7"/>
      <c r="J11" s="9"/>
      <c r="K11" s="8"/>
    </row>
    <row r="12" spans="1:11" ht="9.75" customHeight="1"/>
    <row r="13" spans="1:11" ht="20.100000000000001" customHeight="1">
      <c r="A13" s="3" t="s">
        <v>7</v>
      </c>
      <c r="D13" s="7"/>
      <c r="E13" s="7"/>
      <c r="F13" s="7"/>
      <c r="G13" s="7"/>
      <c r="H13" s="7"/>
      <c r="I13" s="9"/>
      <c r="J13" s="10" t="s">
        <v>8</v>
      </c>
      <c r="K13" s="8"/>
    </row>
    <row r="14" spans="1:11" ht="9.75" customHeight="1"/>
    <row r="15" spans="1:11" ht="27.95" customHeight="1">
      <c r="A15" s="3" t="s">
        <v>9</v>
      </c>
      <c r="D15" s="7" t="s">
        <v>10</v>
      </c>
      <c r="E15" s="7"/>
      <c r="F15" s="7"/>
      <c r="G15" s="7"/>
      <c r="H15" s="7"/>
      <c r="I15" s="7"/>
      <c r="J15" s="7"/>
      <c r="K15" s="8"/>
    </row>
    <row r="16" spans="1:11" ht="22.5" customHeight="1">
      <c r="D16" s="7" t="s">
        <v>11</v>
      </c>
      <c r="E16" s="7"/>
      <c r="F16" s="7"/>
      <c r="G16" s="7"/>
      <c r="H16" s="7"/>
      <c r="I16" s="7"/>
      <c r="J16" s="7"/>
      <c r="K16" s="8"/>
    </row>
    <row r="17" spans="1:11" ht="22.5" customHeight="1">
      <c r="D17" s="7" t="s">
        <v>12</v>
      </c>
      <c r="E17" s="7"/>
      <c r="F17" s="11"/>
      <c r="G17" s="7"/>
      <c r="H17" s="7"/>
      <c r="I17" s="7"/>
      <c r="J17" s="7"/>
      <c r="K17" s="8"/>
    </row>
    <row r="18" spans="1:11" ht="22.5" customHeight="1">
      <c r="D18" s="7" t="s">
        <v>13</v>
      </c>
      <c r="E18" s="7"/>
      <c r="F18" s="11"/>
      <c r="G18" s="11"/>
      <c r="H18" s="11"/>
      <c r="I18" s="11"/>
      <c r="J18" s="7"/>
      <c r="K18" s="8"/>
    </row>
    <row r="19" spans="1:11" ht="22.5" customHeight="1">
      <c r="D19" s="411" t="s">
        <v>14</v>
      </c>
      <c r="E19" s="412"/>
      <c r="F19" s="11"/>
      <c r="G19" s="11"/>
      <c r="H19" s="11"/>
      <c r="I19" s="11"/>
      <c r="J19" s="7"/>
      <c r="K19" s="8"/>
    </row>
    <row r="20" spans="1:11" ht="10.5" customHeight="1">
      <c r="D20" s="12"/>
      <c r="E20" s="13"/>
      <c r="F20" s="8"/>
      <c r="G20" s="8"/>
      <c r="H20" s="8"/>
      <c r="I20" s="8"/>
      <c r="J20" s="8"/>
      <c r="K20" s="8"/>
    </row>
    <row r="21" spans="1:11" s="6" customFormat="1" ht="29.25" customHeight="1">
      <c r="A21" s="6" t="s">
        <v>15</v>
      </c>
      <c r="B21" s="14"/>
    </row>
    <row r="22" spans="1:11" s="6" customFormat="1" ht="20.25" customHeight="1">
      <c r="B22" s="15" t="s">
        <v>16</v>
      </c>
      <c r="C22" s="413" t="s">
        <v>17</v>
      </c>
      <c r="D22" s="413"/>
      <c r="E22" s="413"/>
      <c r="F22" s="413"/>
      <c r="G22" s="413"/>
      <c r="H22" s="413"/>
      <c r="I22" s="414"/>
      <c r="J22" s="16" t="s">
        <v>18</v>
      </c>
    </row>
    <row r="23" spans="1:11" s="6" customFormat="1" ht="20.25" customHeight="1">
      <c r="B23" s="17" t="s">
        <v>19</v>
      </c>
      <c r="C23" s="18" t="s">
        <v>20</v>
      </c>
      <c r="D23" s="19"/>
      <c r="E23" s="19"/>
      <c r="F23" s="19"/>
      <c r="G23" s="19"/>
      <c r="H23" s="7"/>
      <c r="I23" s="7"/>
      <c r="J23" s="20" t="s">
        <v>21</v>
      </c>
    </row>
    <row r="24" spans="1:11" ht="21.95" customHeight="1">
      <c r="A24" s="21"/>
      <c r="B24" s="17" t="s">
        <v>22</v>
      </c>
      <c r="C24" s="18" t="s">
        <v>23</v>
      </c>
      <c r="D24" s="19"/>
      <c r="E24" s="19"/>
      <c r="F24" s="19"/>
      <c r="G24" s="19"/>
      <c r="H24" s="7"/>
      <c r="I24" s="7"/>
      <c r="J24" s="20" t="s">
        <v>24</v>
      </c>
    </row>
    <row r="25" spans="1:11" ht="21.95" customHeight="1">
      <c r="A25" s="21"/>
      <c r="B25" s="17" t="s">
        <v>22</v>
      </c>
      <c r="C25" s="22" t="s">
        <v>25</v>
      </c>
      <c r="D25" s="23"/>
      <c r="E25" s="23"/>
      <c r="F25" s="23"/>
      <c r="G25" s="23"/>
      <c r="H25" s="11"/>
      <c r="I25" s="11"/>
      <c r="J25" s="24" t="s">
        <v>21</v>
      </c>
    </row>
    <row r="26" spans="1:11" ht="21.95" customHeight="1">
      <c r="A26" s="21"/>
      <c r="B26" s="17" t="s">
        <v>22</v>
      </c>
      <c r="C26" s="22" t="s">
        <v>26</v>
      </c>
      <c r="D26" s="23"/>
      <c r="E26" s="23"/>
      <c r="F26" s="23"/>
      <c r="G26" s="23"/>
      <c r="H26" s="11"/>
      <c r="I26" s="25"/>
      <c r="J26" s="20" t="s">
        <v>24</v>
      </c>
    </row>
    <row r="27" spans="1:11" ht="21.95" customHeight="1">
      <c r="A27" s="21"/>
      <c r="B27" s="17" t="s">
        <v>22</v>
      </c>
      <c r="C27" s="22" t="s">
        <v>27</v>
      </c>
      <c r="D27" s="23"/>
      <c r="E27" s="23"/>
      <c r="F27" s="23"/>
      <c r="G27" s="23"/>
      <c r="H27" s="11"/>
      <c r="I27" s="25"/>
      <c r="J27" s="20" t="s">
        <v>24</v>
      </c>
    </row>
    <row r="28" spans="1:11" ht="21.95" customHeight="1">
      <c r="A28" s="21"/>
      <c r="B28" s="17" t="s">
        <v>22</v>
      </c>
      <c r="C28" s="22" t="s">
        <v>28</v>
      </c>
      <c r="D28" s="23"/>
      <c r="E28" s="23"/>
      <c r="F28" s="23"/>
      <c r="G28" s="23"/>
      <c r="H28" s="11"/>
      <c r="I28" s="11"/>
      <c r="J28" s="20" t="s">
        <v>24</v>
      </c>
    </row>
    <row r="29" spans="1:11" ht="21.95" customHeight="1">
      <c r="A29" s="21"/>
      <c r="B29" s="17" t="s">
        <v>22</v>
      </c>
      <c r="C29" s="22" t="s">
        <v>29</v>
      </c>
      <c r="D29" s="23"/>
      <c r="E29" s="23"/>
      <c r="F29" s="23"/>
      <c r="G29" s="23"/>
      <c r="H29" s="11"/>
      <c r="I29" s="11"/>
      <c r="J29" s="24" t="s">
        <v>24</v>
      </c>
    </row>
    <row r="30" spans="1:11" ht="21.95" customHeight="1">
      <c r="A30" s="21"/>
      <c r="B30" s="17" t="s">
        <v>22</v>
      </c>
      <c r="C30" s="22" t="s">
        <v>30</v>
      </c>
      <c r="D30" s="23"/>
      <c r="E30" s="23"/>
      <c r="F30" s="23"/>
      <c r="G30" s="23"/>
      <c r="H30" s="11"/>
      <c r="I30" s="11"/>
      <c r="J30" s="24" t="s">
        <v>24</v>
      </c>
    </row>
    <row r="31" spans="1:11" ht="21.95" customHeight="1">
      <c r="A31" s="21"/>
      <c r="B31" s="17" t="s">
        <v>22</v>
      </c>
      <c r="C31" s="22" t="s">
        <v>31</v>
      </c>
      <c r="D31" s="23"/>
      <c r="E31" s="23"/>
      <c r="F31" s="23"/>
      <c r="G31" s="23"/>
      <c r="H31" s="23"/>
      <c r="I31" s="11"/>
      <c r="J31" s="24" t="s">
        <v>21</v>
      </c>
    </row>
    <row r="32" spans="1:11" ht="21.95" customHeight="1">
      <c r="A32" s="21"/>
      <c r="B32" s="17" t="s">
        <v>22</v>
      </c>
      <c r="C32" s="22" t="s">
        <v>32</v>
      </c>
      <c r="D32" s="23"/>
      <c r="E32" s="23"/>
      <c r="F32" s="23"/>
      <c r="G32" s="23"/>
      <c r="H32" s="23"/>
      <c r="I32" s="11"/>
      <c r="J32" s="24" t="s">
        <v>24</v>
      </c>
    </row>
    <row r="33" spans="1:11" ht="21.95" customHeight="1">
      <c r="A33" s="21"/>
      <c r="B33" s="17" t="s">
        <v>22</v>
      </c>
      <c r="C33" s="22" t="s">
        <v>33</v>
      </c>
      <c r="D33" s="23"/>
      <c r="E33" s="23"/>
      <c r="F33" s="23"/>
      <c r="G33" s="23"/>
      <c r="H33" s="23"/>
      <c r="I33" s="11"/>
      <c r="J33" s="24" t="s">
        <v>21</v>
      </c>
    </row>
    <row r="34" spans="1:11" ht="21.95" customHeight="1">
      <c r="A34" s="4"/>
      <c r="B34" s="4" t="s">
        <v>34</v>
      </c>
      <c r="C34" s="4"/>
      <c r="D34" s="4"/>
      <c r="E34" s="4"/>
      <c r="F34" s="4"/>
      <c r="G34" s="4"/>
      <c r="H34" s="4"/>
      <c r="J34" s="26"/>
    </row>
    <row r="35" spans="1:11" ht="15" customHeight="1">
      <c r="A35" s="4"/>
      <c r="B35" s="15" t="s">
        <v>35</v>
      </c>
      <c r="C35" s="408" t="s">
        <v>17</v>
      </c>
      <c r="D35" s="408"/>
      <c r="E35" s="408"/>
      <c r="F35" s="408"/>
      <c r="G35" s="408"/>
      <c r="H35" s="408"/>
      <c r="I35" s="408"/>
      <c r="J35" s="16" t="s">
        <v>18</v>
      </c>
    </row>
    <row r="36" spans="1:11" ht="21.95" customHeight="1">
      <c r="A36" s="21"/>
      <c r="B36" s="17" t="s">
        <v>22</v>
      </c>
      <c r="C36" s="27" t="s">
        <v>36</v>
      </c>
      <c r="D36" s="28"/>
      <c r="E36" s="28"/>
      <c r="F36" s="28"/>
      <c r="G36" s="29"/>
      <c r="H36" s="23"/>
      <c r="I36" s="25"/>
      <c r="J36" s="24" t="s">
        <v>24</v>
      </c>
    </row>
    <row r="37" spans="1:11" s="33" customFormat="1" ht="20.100000000000001" customHeight="1">
      <c r="A37" s="30"/>
      <c r="B37" s="31" t="s">
        <v>37</v>
      </c>
      <c r="C37" s="30"/>
      <c r="D37" s="30"/>
      <c r="E37" s="30"/>
      <c r="F37" s="30"/>
      <c r="G37" s="30"/>
      <c r="H37" s="30"/>
      <c r="I37" s="30"/>
      <c r="J37" s="32"/>
    </row>
    <row r="38" spans="1:11" ht="15" customHeight="1">
      <c r="A38" s="4"/>
      <c r="B38" s="15" t="s">
        <v>35</v>
      </c>
      <c r="C38" s="408" t="s">
        <v>17</v>
      </c>
      <c r="D38" s="408"/>
      <c r="E38" s="408"/>
      <c r="F38" s="408"/>
      <c r="G38" s="408"/>
      <c r="H38" s="408"/>
      <c r="I38" s="408"/>
      <c r="J38" s="16" t="s">
        <v>18</v>
      </c>
    </row>
    <row r="39" spans="1:11" s="33" customFormat="1" ht="20.100000000000001" customHeight="1">
      <c r="A39" s="30"/>
      <c r="B39" s="17" t="s">
        <v>22</v>
      </c>
      <c r="C39" s="34" t="s">
        <v>38</v>
      </c>
      <c r="D39" s="35"/>
      <c r="E39" s="35"/>
      <c r="F39" s="35"/>
      <c r="G39" s="35"/>
      <c r="H39" s="35"/>
      <c r="I39" s="36"/>
      <c r="J39" s="37" t="s">
        <v>24</v>
      </c>
    </row>
    <row r="40" spans="1:11" s="42" customFormat="1" ht="23.25" customHeight="1">
      <c r="A40" s="38"/>
      <c r="B40" s="17" t="s">
        <v>22</v>
      </c>
      <c r="C40" s="34" t="s">
        <v>39</v>
      </c>
      <c r="D40" s="39"/>
      <c r="E40" s="39"/>
      <c r="F40" s="39"/>
      <c r="G40" s="39"/>
      <c r="H40" s="39"/>
      <c r="I40" s="39"/>
      <c r="J40" s="40" t="s">
        <v>24</v>
      </c>
      <c r="K40" s="41"/>
    </row>
    <row r="41" spans="1:11" ht="20.100000000000001" customHeight="1">
      <c r="B41" s="3" t="s">
        <v>40</v>
      </c>
    </row>
    <row r="42" spans="1:11" ht="42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</sheetData>
  <mergeCells count="6">
    <mergeCell ref="C38:I38"/>
    <mergeCell ref="A4:K4"/>
    <mergeCell ref="A5:K5"/>
    <mergeCell ref="D19:E19"/>
    <mergeCell ref="C22:I22"/>
    <mergeCell ref="C35:I35"/>
  </mergeCells>
  <phoneticPr fontId="4"/>
  <pageMargins left="0.36" right="0.19" top="0.86" bottom="0.41" header="0.88" footer="0.23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4"/>
  <sheetViews>
    <sheetView view="pageBreakPreview" topLeftCell="A34" zoomScaleNormal="100" zoomScaleSheetLayoutView="100" workbookViewId="0">
      <selection activeCell="F41" sqref="F41"/>
    </sheetView>
  </sheetViews>
  <sheetFormatPr defaultRowHeight="13.5"/>
  <cols>
    <col min="1" max="1" width="2.125" style="43" customWidth="1"/>
    <col min="2" max="2" width="4" style="43" customWidth="1"/>
    <col min="3" max="3" width="16" style="43" customWidth="1"/>
    <col min="4" max="4" width="7.875" style="43" customWidth="1"/>
    <col min="5" max="5" width="8.75" style="43" customWidth="1"/>
    <col min="6" max="6" width="11.375" style="43" customWidth="1"/>
    <col min="7" max="7" width="8.375" style="43" customWidth="1"/>
    <col min="8" max="8" width="9.5" style="43" customWidth="1"/>
    <col min="9" max="9" width="7.75" style="43" customWidth="1"/>
    <col min="10" max="10" width="8.25" style="43" customWidth="1"/>
    <col min="11" max="11" width="8.625" style="43" customWidth="1"/>
    <col min="12" max="12" width="7.625" style="43" customWidth="1"/>
    <col min="13" max="13" width="15.625" style="43" customWidth="1"/>
    <col min="14" max="14" width="4.375" style="43" customWidth="1"/>
    <col min="15" max="15" width="2.5" style="43" customWidth="1"/>
    <col min="16" max="16384" width="9" style="43"/>
  </cols>
  <sheetData>
    <row r="1" spans="1:15" ht="33" customHeight="1"/>
    <row r="2" spans="1:15" s="45" customFormat="1" ht="19.5" customHeight="1">
      <c r="A2" s="534" t="s">
        <v>41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44"/>
      <c r="O2" s="44"/>
    </row>
    <row r="3" spans="1:15" ht="6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16.5" customHeight="1">
      <c r="A4" s="43" t="s">
        <v>42</v>
      </c>
    </row>
    <row r="5" spans="1:15" ht="25.5" customHeight="1">
      <c r="B5" s="503" t="s">
        <v>43</v>
      </c>
      <c r="C5" s="535"/>
      <c r="D5" s="523"/>
      <c r="E5" s="524"/>
      <c r="F5" s="524"/>
      <c r="G5" s="524"/>
      <c r="H5" s="503" t="s">
        <v>44</v>
      </c>
      <c r="I5" s="503"/>
      <c r="J5" s="524"/>
      <c r="K5" s="524"/>
      <c r="L5" s="525"/>
    </row>
    <row r="6" spans="1:15" ht="25.5" customHeight="1">
      <c r="B6" s="503" t="s">
        <v>45</v>
      </c>
      <c r="C6" s="503"/>
      <c r="D6" s="523"/>
      <c r="E6" s="524"/>
      <c r="F6" s="524"/>
      <c r="G6" s="524"/>
      <c r="H6" s="503" t="s">
        <v>46</v>
      </c>
      <c r="I6" s="503"/>
      <c r="J6" s="536"/>
      <c r="K6" s="536"/>
      <c r="L6" s="537"/>
    </row>
    <row r="7" spans="1:15" ht="24" customHeight="1">
      <c r="B7" s="526" t="s">
        <v>47</v>
      </c>
      <c r="C7" s="527"/>
      <c r="D7" s="511"/>
      <c r="E7" s="511"/>
      <c r="F7" s="511"/>
      <c r="G7" s="511"/>
      <c r="H7" s="511"/>
      <c r="I7" s="511"/>
      <c r="J7" s="511"/>
      <c r="K7" s="511"/>
      <c r="L7" s="511"/>
    </row>
    <row r="8" spans="1:15" ht="21" customHeight="1">
      <c r="B8" s="528" t="s">
        <v>48</v>
      </c>
      <c r="C8" s="494"/>
      <c r="D8" s="529" t="s">
        <v>49</v>
      </c>
      <c r="E8" s="529"/>
      <c r="F8" s="529"/>
      <c r="G8" s="529"/>
      <c r="H8" s="529"/>
      <c r="I8" s="529"/>
      <c r="J8" s="529"/>
      <c r="K8" s="529"/>
      <c r="L8" s="529"/>
    </row>
    <row r="9" spans="1:15" ht="25.5" customHeight="1">
      <c r="B9" s="475" t="s">
        <v>50</v>
      </c>
      <c r="C9" s="476"/>
      <c r="D9" s="530"/>
      <c r="E9" s="530"/>
      <c r="F9" s="530"/>
      <c r="G9" s="530"/>
      <c r="H9" s="531" t="s">
        <v>51</v>
      </c>
      <c r="I9" s="532"/>
      <c r="J9" s="532"/>
      <c r="K9" s="532"/>
      <c r="L9" s="533"/>
    </row>
    <row r="10" spans="1:15" s="48" customFormat="1" ht="9" customHeight="1">
      <c r="B10" s="49"/>
      <c r="C10" s="49"/>
      <c r="D10" s="50"/>
      <c r="E10" s="50"/>
      <c r="F10" s="50"/>
      <c r="G10" s="50"/>
      <c r="H10" s="49"/>
      <c r="I10" s="49"/>
      <c r="J10" s="49"/>
      <c r="K10" s="49"/>
      <c r="L10" s="49"/>
    </row>
    <row r="11" spans="1:15" ht="16.5" customHeight="1">
      <c r="A11" s="43" t="s">
        <v>52</v>
      </c>
    </row>
    <row r="12" spans="1:15" ht="24" customHeight="1">
      <c r="B12" s="507" t="s">
        <v>53</v>
      </c>
      <c r="C12" s="508"/>
      <c r="D12" s="510"/>
      <c r="E12" s="511"/>
      <c r="F12" s="511"/>
      <c r="G12" s="512"/>
      <c r="H12" s="513" t="s">
        <v>54</v>
      </c>
      <c r="I12" s="514"/>
      <c r="J12" s="517"/>
      <c r="K12" s="518"/>
      <c r="L12" s="519"/>
    </row>
    <row r="13" spans="1:15" ht="19.5" customHeight="1">
      <c r="B13" s="426"/>
      <c r="C13" s="509"/>
      <c r="D13" s="520" t="s">
        <v>55</v>
      </c>
      <c r="E13" s="521"/>
      <c r="F13" s="521"/>
      <c r="G13" s="522"/>
      <c r="H13" s="515"/>
      <c r="I13" s="516"/>
      <c r="J13" s="523"/>
      <c r="K13" s="524"/>
      <c r="L13" s="525"/>
    </row>
    <row r="14" spans="1:15" ht="19.5" customHeight="1">
      <c r="B14" s="51" t="s">
        <v>56</v>
      </c>
      <c r="C14" s="52"/>
      <c r="D14" s="53"/>
      <c r="E14" s="53"/>
      <c r="F14" s="53"/>
      <c r="G14" s="53"/>
      <c r="H14" s="54"/>
      <c r="I14" s="54"/>
      <c r="J14" s="52"/>
      <c r="K14" s="52"/>
      <c r="L14" s="52"/>
    </row>
    <row r="15" spans="1:15" ht="18" customHeight="1">
      <c r="B15" s="503" t="s">
        <v>57</v>
      </c>
      <c r="C15" s="503"/>
      <c r="D15" s="503"/>
      <c r="E15" s="503"/>
      <c r="F15" s="504" t="s">
        <v>58</v>
      </c>
      <c r="G15" s="505"/>
      <c r="H15" s="505"/>
      <c r="I15" s="475" t="s">
        <v>59</v>
      </c>
      <c r="J15" s="506"/>
      <c r="K15" s="506"/>
      <c r="L15" s="476"/>
    </row>
    <row r="16" spans="1:15" ht="30.75" customHeight="1">
      <c r="B16" s="495"/>
      <c r="C16" s="496"/>
      <c r="D16" s="496"/>
      <c r="E16" s="497"/>
      <c r="F16" s="498"/>
      <c r="G16" s="499"/>
      <c r="H16" s="499"/>
      <c r="I16" s="500" t="s">
        <v>60</v>
      </c>
      <c r="J16" s="501"/>
      <c r="K16" s="501"/>
      <c r="L16" s="502"/>
    </row>
    <row r="17" spans="1:13" ht="27.75" customHeight="1">
      <c r="B17" s="495"/>
      <c r="C17" s="496"/>
      <c r="D17" s="496"/>
      <c r="E17" s="497"/>
      <c r="F17" s="498"/>
      <c r="G17" s="499"/>
      <c r="H17" s="499"/>
      <c r="I17" s="500" t="s">
        <v>60</v>
      </c>
      <c r="J17" s="501"/>
      <c r="K17" s="501"/>
      <c r="L17" s="502"/>
      <c r="M17" s="43" t="s">
        <v>61</v>
      </c>
    </row>
    <row r="18" spans="1:13" ht="22.5" customHeight="1">
      <c r="B18" s="495"/>
      <c r="C18" s="496"/>
      <c r="D18" s="496"/>
      <c r="E18" s="497"/>
      <c r="F18" s="498"/>
      <c r="G18" s="499"/>
      <c r="H18" s="499"/>
      <c r="I18" s="500" t="s">
        <v>60</v>
      </c>
      <c r="J18" s="501"/>
      <c r="K18" s="501"/>
      <c r="L18" s="502"/>
    </row>
    <row r="19" spans="1:13" ht="19.5" customHeight="1" thickBot="1">
      <c r="B19" s="51" t="s">
        <v>62</v>
      </c>
      <c r="C19" s="52"/>
      <c r="D19" s="53"/>
      <c r="E19" s="53"/>
      <c r="F19" s="53"/>
      <c r="G19" s="53"/>
      <c r="H19" s="54"/>
      <c r="I19" s="54"/>
      <c r="J19" s="52"/>
      <c r="K19" s="52"/>
      <c r="L19" s="52"/>
    </row>
    <row r="20" spans="1:13" ht="18" customHeight="1">
      <c r="B20" s="477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9"/>
    </row>
    <row r="21" spans="1:13" ht="18" customHeight="1">
      <c r="B21" s="480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2"/>
    </row>
    <row r="22" spans="1:13" ht="18" customHeight="1">
      <c r="B22" s="480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2"/>
    </row>
    <row r="23" spans="1:13" ht="18" customHeight="1" thickBot="1">
      <c r="B23" s="483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5"/>
    </row>
    <row r="24" spans="1:13" ht="12" customHeight="1">
      <c r="B24" s="52"/>
      <c r="C24" s="52"/>
      <c r="D24" s="55"/>
      <c r="E24" s="55"/>
      <c r="F24" s="55"/>
      <c r="G24" s="55"/>
      <c r="H24" s="55"/>
      <c r="I24" s="55"/>
      <c r="J24" s="55"/>
      <c r="K24" s="55"/>
      <c r="L24" s="56"/>
    </row>
    <row r="25" spans="1:13" ht="16.5" customHeight="1">
      <c r="A25" s="43" t="s">
        <v>63</v>
      </c>
      <c r="B25" s="57"/>
    </row>
    <row r="26" spans="1:13" ht="23.25" customHeight="1">
      <c r="B26" s="58"/>
      <c r="C26" s="58"/>
      <c r="D26" s="486" t="s">
        <v>64</v>
      </c>
      <c r="E26" s="476"/>
      <c r="F26" s="487" t="s">
        <v>65</v>
      </c>
      <c r="G26" s="488"/>
      <c r="H26" s="489" t="s">
        <v>66</v>
      </c>
      <c r="I26" s="491" t="s">
        <v>67</v>
      </c>
      <c r="J26" s="493" t="s">
        <v>68</v>
      </c>
    </row>
    <row r="27" spans="1:13" ht="15.75" customHeight="1">
      <c r="B27" s="59"/>
      <c r="C27" s="59"/>
      <c r="D27" s="60" t="s">
        <v>69</v>
      </c>
      <c r="E27" s="61" t="s">
        <v>70</v>
      </c>
      <c r="F27" s="60" t="s">
        <v>69</v>
      </c>
      <c r="G27" s="62" t="s">
        <v>70</v>
      </c>
      <c r="H27" s="490"/>
      <c r="I27" s="492"/>
      <c r="J27" s="494"/>
    </row>
    <row r="28" spans="1:13" ht="24.95" customHeight="1">
      <c r="B28" s="470" t="s">
        <v>71</v>
      </c>
      <c r="C28" s="63" t="s">
        <v>72</v>
      </c>
      <c r="D28" s="64"/>
      <c r="E28" s="65"/>
      <c r="F28" s="64"/>
      <c r="G28" s="66"/>
      <c r="H28" s="67"/>
      <c r="I28" s="68"/>
      <c r="J28" s="69"/>
    </row>
    <row r="29" spans="1:13" ht="24.95" customHeight="1" thickBot="1">
      <c r="B29" s="471"/>
      <c r="C29" s="70" t="s">
        <v>73</v>
      </c>
      <c r="D29" s="71"/>
      <c r="E29" s="72"/>
      <c r="F29" s="73"/>
      <c r="G29" s="74"/>
      <c r="H29" s="75"/>
      <c r="I29" s="76"/>
      <c r="J29" s="74"/>
    </row>
    <row r="30" spans="1:13" ht="28.5" customHeight="1" thickBot="1">
      <c r="B30" s="472"/>
      <c r="C30" s="77" t="s">
        <v>74</v>
      </c>
      <c r="D30" s="78"/>
      <c r="E30" s="79"/>
      <c r="F30" s="473"/>
      <c r="G30" s="474"/>
      <c r="H30" s="80"/>
      <c r="I30" s="81"/>
      <c r="J30" s="82"/>
    </row>
    <row r="31" spans="1:13" ht="15.75" customHeight="1">
      <c r="B31" s="83" t="s">
        <v>75</v>
      </c>
      <c r="C31" s="84"/>
      <c r="D31" s="56"/>
      <c r="E31" s="56"/>
      <c r="F31" s="56"/>
      <c r="G31" s="56"/>
      <c r="H31" s="56"/>
      <c r="I31" s="56"/>
      <c r="J31" s="55"/>
      <c r="K31" s="55"/>
    </row>
    <row r="32" spans="1:13" ht="12.95" customHeight="1"/>
    <row r="33" spans="1:14" ht="24" customHeight="1">
      <c r="A33" s="43" t="s">
        <v>76</v>
      </c>
      <c r="D33" s="85"/>
      <c r="E33" s="43" t="s">
        <v>77</v>
      </c>
    </row>
    <row r="34" spans="1:14" ht="7.5" customHeight="1">
      <c r="D34" s="86"/>
    </row>
    <row r="35" spans="1:14" ht="23.25" customHeight="1">
      <c r="A35" s="43" t="s">
        <v>78</v>
      </c>
      <c r="D35" s="87"/>
      <c r="E35" s="88" t="s">
        <v>79</v>
      </c>
      <c r="F35" s="89" t="s">
        <v>80</v>
      </c>
      <c r="G35" s="55"/>
      <c r="H35" s="55"/>
      <c r="I35" s="56"/>
      <c r="L35" s="90"/>
    </row>
    <row r="36" spans="1:14" ht="20.25" customHeight="1">
      <c r="C36" s="85"/>
      <c r="D36" s="51" t="s">
        <v>81</v>
      </c>
      <c r="E36" s="91" t="s">
        <v>82</v>
      </c>
      <c r="F36" s="475" t="s">
        <v>83</v>
      </c>
      <c r="G36" s="476"/>
      <c r="H36" s="61" t="s">
        <v>84</v>
      </c>
      <c r="I36" s="475" t="s">
        <v>85</v>
      </c>
      <c r="J36" s="476"/>
      <c r="K36" s="475" t="s">
        <v>86</v>
      </c>
      <c r="L36" s="476"/>
      <c r="M36" s="475" t="s">
        <v>87</v>
      </c>
      <c r="N36" s="476"/>
    </row>
    <row r="37" spans="1:14" ht="38.25" customHeight="1">
      <c r="D37" s="87"/>
      <c r="E37" s="92" t="s">
        <v>88</v>
      </c>
      <c r="F37" s="466" t="s">
        <v>89</v>
      </c>
      <c r="G37" s="467"/>
      <c r="H37" s="93"/>
      <c r="I37" s="94"/>
      <c r="J37" s="95" t="s">
        <v>90</v>
      </c>
      <c r="K37" s="94"/>
      <c r="L37" s="96" t="s">
        <v>91</v>
      </c>
      <c r="M37" s="468" t="s">
        <v>92</v>
      </c>
      <c r="N37" s="469"/>
    </row>
    <row r="38" spans="1:14" ht="38.25" customHeight="1">
      <c r="D38" s="87"/>
      <c r="E38" s="92" t="s">
        <v>93</v>
      </c>
      <c r="F38" s="466" t="s">
        <v>89</v>
      </c>
      <c r="G38" s="467"/>
      <c r="H38" s="93"/>
      <c r="I38" s="97"/>
      <c r="J38" s="96" t="s">
        <v>90</v>
      </c>
      <c r="K38" s="94"/>
      <c r="L38" s="96" t="s">
        <v>91</v>
      </c>
      <c r="M38" s="468" t="s">
        <v>92</v>
      </c>
      <c r="N38" s="469"/>
    </row>
    <row r="39" spans="1:14" ht="20.25" customHeight="1">
      <c r="D39" s="87"/>
      <c r="E39" s="98" t="s">
        <v>94</v>
      </c>
      <c r="F39" s="98"/>
      <c r="G39" s="99"/>
      <c r="H39" s="99"/>
      <c r="I39" s="100"/>
      <c r="J39" s="100"/>
      <c r="K39" s="100"/>
      <c r="L39" s="100"/>
      <c r="M39" s="101"/>
      <c r="N39" s="101"/>
    </row>
    <row r="40" spans="1:14" ht="20.25" customHeight="1">
      <c r="E40" s="98" t="s">
        <v>95</v>
      </c>
      <c r="F40" s="101"/>
      <c r="G40" s="99"/>
      <c r="H40" s="99"/>
      <c r="I40" s="100"/>
      <c r="J40" s="100"/>
      <c r="K40" s="100"/>
      <c r="L40" s="100"/>
      <c r="M40" s="101"/>
      <c r="N40" s="101"/>
    </row>
    <row r="41" spans="1:14" ht="20.25" customHeight="1">
      <c r="D41" s="51"/>
      <c r="E41" s="56"/>
      <c r="G41" s="102"/>
      <c r="H41" s="102"/>
      <c r="I41" s="87"/>
      <c r="J41" s="87"/>
      <c r="K41" s="87"/>
      <c r="L41" s="87"/>
    </row>
    <row r="42" spans="1:14" ht="24.75" customHeight="1">
      <c r="A42" s="43" t="s">
        <v>96</v>
      </c>
      <c r="E42" s="56"/>
      <c r="G42" s="103"/>
      <c r="H42" s="104"/>
      <c r="I42" s="104"/>
      <c r="J42" s="104"/>
      <c r="K42" s="104"/>
      <c r="L42" s="104"/>
      <c r="M42" s="104"/>
      <c r="N42" s="104"/>
    </row>
    <row r="43" spans="1:14" ht="24.75" customHeight="1">
      <c r="B43" s="43" t="s">
        <v>97</v>
      </c>
      <c r="E43" s="56"/>
      <c r="G43" s="103"/>
      <c r="H43" s="104"/>
      <c r="I43" s="104"/>
      <c r="J43" s="104"/>
      <c r="K43" s="104"/>
      <c r="L43" s="104"/>
      <c r="M43" s="104"/>
      <c r="N43" s="104"/>
    </row>
    <row r="44" spans="1:14" ht="36.75" customHeight="1">
      <c r="B44" s="460" t="s">
        <v>98</v>
      </c>
      <c r="C44" s="460"/>
      <c r="D44" s="460"/>
      <c r="E44" s="458" t="s">
        <v>99</v>
      </c>
      <c r="F44" s="459"/>
      <c r="G44" s="457" t="s">
        <v>100</v>
      </c>
      <c r="H44" s="457"/>
      <c r="I44" s="457"/>
      <c r="J44" s="457"/>
      <c r="K44" s="458" t="s">
        <v>99</v>
      </c>
      <c r="L44" s="459"/>
    </row>
    <row r="45" spans="1:14" ht="36.75" customHeight="1">
      <c r="B45" s="457" t="s">
        <v>101</v>
      </c>
      <c r="C45" s="457"/>
      <c r="D45" s="457"/>
      <c r="E45" s="458" t="s">
        <v>99</v>
      </c>
      <c r="F45" s="459"/>
    </row>
    <row r="46" spans="1:14" ht="24.75" customHeight="1">
      <c r="B46" s="43" t="s">
        <v>102</v>
      </c>
      <c r="E46" s="56"/>
      <c r="G46" s="103"/>
      <c r="H46" s="104"/>
      <c r="I46" s="104"/>
      <c r="J46" s="104"/>
      <c r="K46" s="104"/>
      <c r="L46" s="104"/>
      <c r="M46" s="104"/>
      <c r="N46" s="104"/>
    </row>
    <row r="47" spans="1:14" ht="36.75" customHeight="1">
      <c r="B47" s="460" t="s">
        <v>103</v>
      </c>
      <c r="C47" s="460"/>
      <c r="D47" s="460"/>
      <c r="E47" s="458" t="s">
        <v>99</v>
      </c>
      <c r="F47" s="459"/>
      <c r="G47" s="43" t="s">
        <v>104</v>
      </c>
    </row>
    <row r="48" spans="1:14" s="48" customFormat="1" ht="23.25" customHeight="1">
      <c r="B48" s="50"/>
      <c r="C48" s="50"/>
      <c r="D48" s="50"/>
      <c r="E48" s="105"/>
      <c r="F48" s="105"/>
    </row>
    <row r="49" spans="1:15" s="48" customFormat="1" ht="16.5" customHeight="1">
      <c r="B49" s="50"/>
      <c r="C49" s="50"/>
      <c r="D49" s="50"/>
      <c r="E49" s="105"/>
      <c r="F49" s="105"/>
    </row>
    <row r="50" spans="1:15" ht="25.5" customHeight="1">
      <c r="B50" s="43" t="s">
        <v>105</v>
      </c>
      <c r="C50" s="56"/>
      <c r="D50" s="56"/>
      <c r="E50" s="56"/>
      <c r="F50" s="56"/>
      <c r="G50" s="106"/>
      <c r="H50" s="106"/>
    </row>
    <row r="51" spans="1:15" ht="25.5" customHeight="1">
      <c r="B51" s="461" t="s">
        <v>106</v>
      </c>
      <c r="C51" s="462"/>
      <c r="D51" s="462"/>
      <c r="E51" s="462"/>
      <c r="F51" s="463"/>
      <c r="G51" s="464" t="s">
        <v>107</v>
      </c>
      <c r="H51" s="465"/>
      <c r="I51" s="107" t="s">
        <v>108</v>
      </c>
      <c r="J51" s="55"/>
      <c r="K51" s="55"/>
    </row>
    <row r="52" spans="1:15" ht="25.5" customHeight="1">
      <c r="B52" s="452" t="s">
        <v>109</v>
      </c>
      <c r="C52" s="453"/>
      <c r="D52" s="453"/>
      <c r="E52" s="453"/>
      <c r="F52" s="453"/>
      <c r="G52" s="454"/>
      <c r="H52" s="455"/>
      <c r="I52" s="107" t="s">
        <v>110</v>
      </c>
      <c r="J52" s="55"/>
      <c r="K52" s="456"/>
      <c r="L52" s="456"/>
      <c r="M52" s="456"/>
    </row>
    <row r="53" spans="1:15" ht="25.5" customHeight="1">
      <c r="B53" s="439" t="s">
        <v>111</v>
      </c>
      <c r="C53" s="440"/>
      <c r="D53" s="440"/>
      <c r="E53" s="440"/>
      <c r="F53" s="440"/>
      <c r="G53" s="441"/>
      <c r="H53" s="442"/>
      <c r="I53" s="107" t="s">
        <v>110</v>
      </c>
      <c r="J53" s="55"/>
      <c r="K53" s="456"/>
      <c r="L53" s="456"/>
      <c r="M53" s="456"/>
    </row>
    <row r="54" spans="1:15" ht="25.5" customHeight="1">
      <c r="B54" s="447" t="s">
        <v>112</v>
      </c>
      <c r="C54" s="448"/>
      <c r="D54" s="448"/>
      <c r="E54" s="448"/>
      <c r="F54" s="449"/>
      <c r="G54" s="450"/>
      <c r="H54" s="451"/>
      <c r="I54" s="107" t="s">
        <v>113</v>
      </c>
      <c r="J54" s="55"/>
      <c r="K54" s="55"/>
    </row>
    <row r="55" spans="1:15" ht="25.5" customHeight="1">
      <c r="B55" s="447" t="s">
        <v>114</v>
      </c>
      <c r="C55" s="448"/>
      <c r="D55" s="448"/>
      <c r="E55" s="448"/>
      <c r="F55" s="449"/>
      <c r="G55" s="450"/>
      <c r="H55" s="451"/>
      <c r="I55" s="107" t="s">
        <v>110</v>
      </c>
      <c r="J55" s="55"/>
      <c r="K55" s="55"/>
    </row>
    <row r="56" spans="1:15" ht="25.5" customHeight="1">
      <c r="B56" s="447" t="s">
        <v>115</v>
      </c>
      <c r="C56" s="448"/>
      <c r="D56" s="448"/>
      <c r="E56" s="448"/>
      <c r="F56" s="449"/>
      <c r="G56" s="450"/>
      <c r="H56" s="451"/>
      <c r="I56" s="107" t="s">
        <v>116</v>
      </c>
      <c r="J56" s="55"/>
      <c r="K56" s="55"/>
    </row>
    <row r="57" spans="1:15" ht="33.75" customHeight="1">
      <c r="B57" s="432" t="s">
        <v>117</v>
      </c>
      <c r="C57" s="433"/>
      <c r="D57" s="433"/>
      <c r="E57" s="433"/>
      <c r="F57" s="434"/>
      <c r="G57" s="435" t="s">
        <v>118</v>
      </c>
      <c r="H57" s="436"/>
      <c r="I57" s="437" t="s">
        <v>119</v>
      </c>
      <c r="J57" s="438"/>
      <c r="K57" s="438"/>
      <c r="L57" s="438"/>
      <c r="M57" s="438"/>
      <c r="N57" s="438"/>
      <c r="O57" s="438"/>
    </row>
    <row r="58" spans="1:15" ht="25.5" customHeight="1">
      <c r="B58" s="439" t="s">
        <v>120</v>
      </c>
      <c r="C58" s="440"/>
      <c r="D58" s="440"/>
      <c r="E58" s="440"/>
      <c r="F58" s="440"/>
      <c r="G58" s="441"/>
      <c r="H58" s="442"/>
      <c r="I58" s="107" t="s">
        <v>116</v>
      </c>
      <c r="J58" s="55"/>
      <c r="K58" s="55"/>
    </row>
    <row r="59" spans="1:15" ht="25.5" customHeight="1">
      <c r="B59" s="443" t="s">
        <v>121</v>
      </c>
      <c r="C59" s="444"/>
      <c r="D59" s="444"/>
      <c r="E59" s="444"/>
      <c r="F59" s="444"/>
      <c r="G59" s="445"/>
      <c r="H59" s="446"/>
      <c r="I59" s="108" t="s">
        <v>116</v>
      </c>
      <c r="J59" s="109"/>
      <c r="K59" s="109"/>
      <c r="L59" s="106"/>
    </row>
    <row r="60" spans="1:15" ht="25.5" customHeight="1">
      <c r="B60" s="426" t="s">
        <v>122</v>
      </c>
      <c r="C60" s="427"/>
      <c r="D60" s="427"/>
      <c r="E60" s="427"/>
      <c r="F60" s="428"/>
      <c r="G60" s="429"/>
      <c r="H60" s="429"/>
      <c r="I60" s="429"/>
      <c r="J60" s="429"/>
      <c r="K60" s="429"/>
      <c r="L60" s="430"/>
      <c r="M60" s="110" t="s">
        <v>123</v>
      </c>
    </row>
    <row r="61" spans="1:15" ht="6.75" customHeight="1"/>
    <row r="62" spans="1:15" s="113" customFormat="1" ht="15" customHeight="1">
      <c r="A62" s="111" t="s">
        <v>124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1:15" s="113" customFormat="1" ht="12.75" customHeight="1">
      <c r="A63" s="112"/>
      <c r="B63" s="114" t="s">
        <v>125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  <row r="64" spans="1:15" ht="12.75" customHeight="1">
      <c r="A64" s="56"/>
      <c r="B64" s="431" t="s">
        <v>126</v>
      </c>
      <c r="C64" s="431"/>
      <c r="D64" s="417" t="s">
        <v>127</v>
      </c>
      <c r="E64" s="417"/>
      <c r="F64" s="417"/>
      <c r="G64" s="417"/>
      <c r="H64" s="417"/>
      <c r="I64" s="417"/>
      <c r="J64" s="417"/>
      <c r="K64" s="417"/>
      <c r="L64" s="417"/>
      <c r="M64" s="56"/>
      <c r="N64" s="56"/>
    </row>
    <row r="65" spans="1:15" ht="30" customHeight="1">
      <c r="A65" s="56"/>
      <c r="B65" s="415" t="s">
        <v>128</v>
      </c>
      <c r="C65" s="415"/>
      <c r="D65" s="425"/>
      <c r="E65" s="425"/>
      <c r="F65" s="425"/>
      <c r="G65" s="425"/>
      <c r="H65" s="425"/>
      <c r="I65" s="425"/>
      <c r="J65" s="425"/>
      <c r="K65" s="425"/>
      <c r="L65" s="425"/>
      <c r="M65" s="56"/>
      <c r="N65" s="56"/>
    </row>
    <row r="66" spans="1:15" ht="35.25" customHeight="1">
      <c r="A66" s="56"/>
      <c r="B66" s="415" t="s">
        <v>129</v>
      </c>
      <c r="C66" s="415"/>
      <c r="D66" s="418"/>
      <c r="E66" s="419"/>
      <c r="F66" s="419"/>
      <c r="G66" s="419"/>
      <c r="H66" s="419"/>
      <c r="I66" s="419"/>
      <c r="J66" s="419"/>
      <c r="K66" s="419"/>
      <c r="L66" s="420"/>
      <c r="M66" s="56"/>
      <c r="N66" s="56"/>
    </row>
    <row r="67" spans="1:15" ht="60.75" customHeight="1">
      <c r="A67" s="56"/>
      <c r="B67" s="415" t="s">
        <v>130</v>
      </c>
      <c r="C67" s="415"/>
      <c r="D67" s="418"/>
      <c r="E67" s="419"/>
      <c r="F67" s="419"/>
      <c r="G67" s="419"/>
      <c r="H67" s="419"/>
      <c r="I67" s="419"/>
      <c r="J67" s="419"/>
      <c r="K67" s="419"/>
      <c r="L67" s="420"/>
      <c r="M67" s="56"/>
      <c r="N67" s="56"/>
    </row>
    <row r="68" spans="1:15" ht="30" customHeight="1">
      <c r="A68" s="56"/>
      <c r="B68" s="415" t="s">
        <v>131</v>
      </c>
      <c r="C68" s="415"/>
      <c r="D68" s="418"/>
      <c r="E68" s="419"/>
      <c r="F68" s="419"/>
      <c r="G68" s="419"/>
      <c r="H68" s="419"/>
      <c r="I68" s="419"/>
      <c r="J68" s="419"/>
      <c r="K68" s="419"/>
      <c r="L68" s="420"/>
      <c r="M68" s="423"/>
      <c r="N68" s="424"/>
      <c r="O68" s="424"/>
    </row>
    <row r="69" spans="1:15" ht="30" customHeight="1">
      <c r="A69" s="56"/>
      <c r="B69" s="415" t="s">
        <v>132</v>
      </c>
      <c r="C69" s="415"/>
      <c r="D69" s="425"/>
      <c r="E69" s="425"/>
      <c r="F69" s="425"/>
      <c r="G69" s="425"/>
      <c r="H69" s="425"/>
      <c r="I69" s="425"/>
      <c r="J69" s="425"/>
      <c r="K69" s="425"/>
      <c r="L69" s="425"/>
      <c r="M69" s="56"/>
      <c r="N69" s="56"/>
    </row>
    <row r="70" spans="1:15" ht="30" customHeight="1">
      <c r="A70" s="56"/>
      <c r="B70" s="415" t="s">
        <v>133</v>
      </c>
      <c r="C70" s="415"/>
      <c r="D70" s="425"/>
      <c r="E70" s="425"/>
      <c r="F70" s="425"/>
      <c r="G70" s="425"/>
      <c r="H70" s="425"/>
      <c r="I70" s="425"/>
      <c r="J70" s="425"/>
      <c r="K70" s="425"/>
      <c r="L70" s="425"/>
      <c r="M70" s="56"/>
      <c r="N70" s="56"/>
    </row>
    <row r="71" spans="1:15" ht="30" customHeight="1">
      <c r="A71" s="56"/>
      <c r="B71" s="415" t="s">
        <v>134</v>
      </c>
      <c r="C71" s="415"/>
      <c r="D71" s="425"/>
      <c r="E71" s="425"/>
      <c r="F71" s="425"/>
      <c r="G71" s="425"/>
      <c r="H71" s="425"/>
      <c r="I71" s="425"/>
      <c r="J71" s="425"/>
      <c r="K71" s="425"/>
      <c r="L71" s="425"/>
      <c r="M71" s="56"/>
      <c r="N71" s="56"/>
    </row>
    <row r="72" spans="1:15" ht="84.75" customHeight="1">
      <c r="A72" s="56"/>
      <c r="B72" s="415" t="s">
        <v>135</v>
      </c>
      <c r="C72" s="415"/>
      <c r="D72" s="418"/>
      <c r="E72" s="419"/>
      <c r="F72" s="419"/>
      <c r="G72" s="419"/>
      <c r="H72" s="419"/>
      <c r="I72" s="419"/>
      <c r="J72" s="419"/>
      <c r="K72" s="419"/>
      <c r="L72" s="420"/>
      <c r="M72" s="56"/>
      <c r="N72" s="56"/>
    </row>
    <row r="73" spans="1:15" s="116" customFormat="1" ht="12.75" customHeight="1">
      <c r="A73" s="115"/>
      <c r="B73" s="115" t="s">
        <v>136</v>
      </c>
      <c r="C73" s="115"/>
      <c r="D73" s="53"/>
      <c r="E73" s="53"/>
      <c r="F73" s="53"/>
      <c r="G73" s="53"/>
      <c r="H73" s="53"/>
      <c r="I73" s="53"/>
      <c r="J73" s="53"/>
      <c r="K73" s="53"/>
      <c r="L73" s="53"/>
      <c r="M73" s="115"/>
    </row>
    <row r="74" spans="1:15" ht="12.75" customHeight="1">
      <c r="B74" s="116"/>
    </row>
    <row r="75" spans="1:15" s="113" customFormat="1" ht="15" customHeight="1">
      <c r="A75" s="111" t="s">
        <v>137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1:15" ht="15.75" customHeight="1">
      <c r="A76" s="56"/>
      <c r="B76" s="421" t="s">
        <v>138</v>
      </c>
      <c r="C76" s="422"/>
      <c r="D76" s="415" t="s">
        <v>127</v>
      </c>
      <c r="E76" s="415"/>
      <c r="F76" s="415"/>
      <c r="G76" s="415"/>
      <c r="H76" s="415"/>
      <c r="I76" s="415"/>
      <c r="J76" s="415"/>
      <c r="K76" s="415"/>
      <c r="L76" s="415"/>
      <c r="M76" s="56"/>
      <c r="N76" s="56"/>
    </row>
    <row r="77" spans="1:15" ht="30" customHeight="1">
      <c r="A77" s="56"/>
      <c r="B77" s="421" t="s">
        <v>139</v>
      </c>
      <c r="C77" s="422"/>
      <c r="D77" s="416"/>
      <c r="E77" s="416"/>
      <c r="F77" s="416"/>
      <c r="G77" s="416"/>
      <c r="H77" s="416"/>
      <c r="I77" s="416"/>
      <c r="J77" s="416"/>
      <c r="K77" s="416"/>
      <c r="L77" s="416"/>
      <c r="M77" s="56"/>
      <c r="N77" s="56"/>
    </row>
    <row r="78" spans="1:15" ht="30" customHeight="1">
      <c r="A78" s="56"/>
      <c r="B78" s="417" t="s">
        <v>140</v>
      </c>
      <c r="C78" s="417"/>
      <c r="D78" s="416"/>
      <c r="E78" s="416"/>
      <c r="F78" s="416"/>
      <c r="G78" s="416"/>
      <c r="H78" s="416"/>
      <c r="I78" s="416"/>
      <c r="J78" s="416"/>
      <c r="K78" s="416"/>
      <c r="L78" s="416"/>
      <c r="M78" s="56"/>
      <c r="N78" s="56"/>
    </row>
    <row r="79" spans="1:15" ht="30" customHeight="1">
      <c r="A79" s="56"/>
      <c r="B79" s="417" t="s">
        <v>141</v>
      </c>
      <c r="C79" s="417"/>
      <c r="D79" s="416"/>
      <c r="E79" s="416"/>
      <c r="F79" s="416"/>
      <c r="G79" s="416"/>
      <c r="H79" s="416"/>
      <c r="I79" s="416"/>
      <c r="J79" s="416"/>
      <c r="K79" s="416"/>
      <c r="L79" s="416"/>
      <c r="M79" s="56"/>
      <c r="N79" s="56"/>
    </row>
    <row r="80" spans="1:15" ht="30" customHeight="1">
      <c r="A80" s="56"/>
      <c r="B80" s="417" t="s">
        <v>142</v>
      </c>
      <c r="C80" s="417"/>
      <c r="D80" s="416"/>
      <c r="E80" s="416"/>
      <c r="F80" s="416"/>
      <c r="G80" s="416"/>
      <c r="H80" s="416"/>
      <c r="I80" s="416"/>
      <c r="J80" s="416"/>
      <c r="K80" s="416"/>
      <c r="L80" s="416"/>
      <c r="M80" s="56"/>
      <c r="N80" s="56"/>
    </row>
    <row r="81" spans="1:14" ht="96" customHeight="1">
      <c r="A81" s="56"/>
      <c r="B81" s="415" t="s">
        <v>135</v>
      </c>
      <c r="C81" s="415"/>
      <c r="D81" s="416"/>
      <c r="E81" s="416"/>
      <c r="F81" s="416"/>
      <c r="G81" s="416"/>
      <c r="H81" s="416"/>
      <c r="I81" s="416"/>
      <c r="J81" s="416"/>
      <c r="K81" s="416"/>
      <c r="L81" s="416"/>
      <c r="M81" s="56"/>
      <c r="N81" s="56"/>
    </row>
    <row r="82" spans="1:14" s="116" customFormat="1" ht="12.75" customHeight="1">
      <c r="B82" s="116" t="s">
        <v>136</v>
      </c>
    </row>
    <row r="83" spans="1:14" ht="12.75" customHeight="1"/>
    <row r="84" spans="1:14" ht="12.75" customHeight="1"/>
    <row r="85" spans="1:14" ht="12.75" customHeight="1"/>
    <row r="86" spans="1:14" ht="12.75" customHeight="1"/>
    <row r="87" spans="1:14" ht="12.75" customHeight="1"/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/>
    <row r="96" spans="1:1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mergeCells count="112">
    <mergeCell ref="A2:M2"/>
    <mergeCell ref="B5:C5"/>
    <mergeCell ref="D5:G5"/>
    <mergeCell ref="H5:I5"/>
    <mergeCell ref="J5:L5"/>
    <mergeCell ref="B6:C6"/>
    <mergeCell ref="D6:G6"/>
    <mergeCell ref="H6:I6"/>
    <mergeCell ref="J6:L6"/>
    <mergeCell ref="B12:C13"/>
    <mergeCell ref="D12:G12"/>
    <mergeCell ref="H12:I13"/>
    <mergeCell ref="J12:L12"/>
    <mergeCell ref="D13:G13"/>
    <mergeCell ref="J13:L13"/>
    <mergeCell ref="B7:C7"/>
    <mergeCell ref="D7:L7"/>
    <mergeCell ref="B8:C8"/>
    <mergeCell ref="D8:L8"/>
    <mergeCell ref="B9:C9"/>
    <mergeCell ref="D9:G9"/>
    <mergeCell ref="H9:L9"/>
    <mergeCell ref="B17:E17"/>
    <mergeCell ref="F17:H17"/>
    <mergeCell ref="I17:L17"/>
    <mergeCell ref="B18:E18"/>
    <mergeCell ref="F18:H18"/>
    <mergeCell ref="I18:L18"/>
    <mergeCell ref="B15:E15"/>
    <mergeCell ref="F15:H15"/>
    <mergeCell ref="I15:L15"/>
    <mergeCell ref="B16:E16"/>
    <mergeCell ref="F16:H16"/>
    <mergeCell ref="I16:L16"/>
    <mergeCell ref="B28:B30"/>
    <mergeCell ref="F30:G30"/>
    <mergeCell ref="F36:G36"/>
    <mergeCell ref="I36:J36"/>
    <mergeCell ref="K36:L36"/>
    <mergeCell ref="M36:N36"/>
    <mergeCell ref="B20:M23"/>
    <mergeCell ref="D26:E26"/>
    <mergeCell ref="F26:G26"/>
    <mergeCell ref="H26:H27"/>
    <mergeCell ref="I26:I27"/>
    <mergeCell ref="J26:J27"/>
    <mergeCell ref="B45:D45"/>
    <mergeCell ref="E45:F45"/>
    <mergeCell ref="B47:D47"/>
    <mergeCell ref="E47:F47"/>
    <mergeCell ref="B51:F51"/>
    <mergeCell ref="G51:H51"/>
    <mergeCell ref="F37:G37"/>
    <mergeCell ref="M37:N37"/>
    <mergeCell ref="F38:G38"/>
    <mergeCell ref="M38:N38"/>
    <mergeCell ref="B44:D44"/>
    <mergeCell ref="E44:F44"/>
    <mergeCell ref="G44:J44"/>
    <mergeCell ref="K44:L44"/>
    <mergeCell ref="B54:F54"/>
    <mergeCell ref="G54:H54"/>
    <mergeCell ref="B55:F55"/>
    <mergeCell ref="G55:H55"/>
    <mergeCell ref="B56:F56"/>
    <mergeCell ref="G56:H56"/>
    <mergeCell ref="B52:F52"/>
    <mergeCell ref="G52:H52"/>
    <mergeCell ref="K52:M52"/>
    <mergeCell ref="B53:F53"/>
    <mergeCell ref="G53:H53"/>
    <mergeCell ref="K53:M53"/>
    <mergeCell ref="B60:F60"/>
    <mergeCell ref="G60:L60"/>
    <mergeCell ref="B64:C64"/>
    <mergeCell ref="D64:L64"/>
    <mergeCell ref="B65:C65"/>
    <mergeCell ref="D65:L65"/>
    <mergeCell ref="B57:F57"/>
    <mergeCell ref="G57:H57"/>
    <mergeCell ref="I57:O57"/>
    <mergeCell ref="B58:F58"/>
    <mergeCell ref="G58:H58"/>
    <mergeCell ref="B59:F59"/>
    <mergeCell ref="G59:H59"/>
    <mergeCell ref="M68:O68"/>
    <mergeCell ref="B69:C69"/>
    <mergeCell ref="D69:L69"/>
    <mergeCell ref="B70:C70"/>
    <mergeCell ref="D70:L70"/>
    <mergeCell ref="B71:C71"/>
    <mergeCell ref="D71:L71"/>
    <mergeCell ref="B66:C66"/>
    <mergeCell ref="D66:L66"/>
    <mergeCell ref="B67:C67"/>
    <mergeCell ref="D67:L67"/>
    <mergeCell ref="B68:C68"/>
    <mergeCell ref="D68:L68"/>
    <mergeCell ref="B81:C81"/>
    <mergeCell ref="D81:L81"/>
    <mergeCell ref="B78:C78"/>
    <mergeCell ref="D78:L78"/>
    <mergeCell ref="B79:C79"/>
    <mergeCell ref="D79:L79"/>
    <mergeCell ref="B80:C80"/>
    <mergeCell ref="D80:L80"/>
    <mergeCell ref="B72:C72"/>
    <mergeCell ref="D72:L72"/>
    <mergeCell ref="B76:C76"/>
    <mergeCell ref="D76:L76"/>
    <mergeCell ref="B77:C77"/>
    <mergeCell ref="D77:L77"/>
  </mergeCells>
  <phoneticPr fontId="4"/>
  <printOptions horizontalCentered="1"/>
  <pageMargins left="0.35433070866141736" right="0" top="0.51181102362204722" bottom="0" header="0.11811023622047245" footer="0.11811023622047245"/>
  <pageSetup paperSize="9" scale="82" fitToHeight="0" orientation="portrait" r:id="rId1"/>
  <headerFooter alignWithMargins="0">
    <oddFooter>&amp;P / &amp;N ページ</oddFooter>
  </headerFooter>
  <rowBreaks count="1" manualBreakCount="1">
    <brk id="47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628"/>
  <sheetViews>
    <sheetView view="pageBreakPreview" zoomScale="115" zoomScaleNormal="100" zoomScaleSheetLayoutView="115" zoomScalePageLayoutView="80" workbookViewId="0">
      <selection activeCell="D4" sqref="D4"/>
    </sheetView>
  </sheetViews>
  <sheetFormatPr defaultRowHeight="13.5"/>
  <cols>
    <col min="1" max="1" width="4.5" style="126" customWidth="1"/>
    <col min="2" max="2" width="89.125" style="126" customWidth="1"/>
    <col min="3" max="3" width="9.875" style="127" customWidth="1"/>
    <col min="4" max="16384" width="9" style="48"/>
  </cols>
  <sheetData>
    <row r="1" spans="1:3" s="117" customFormat="1" ht="39.75" customHeight="1">
      <c r="A1" s="566" t="s">
        <v>143</v>
      </c>
      <c r="B1" s="566"/>
      <c r="C1" s="566"/>
    </row>
    <row r="2" spans="1:3" ht="30.75" customHeight="1" thickBot="1">
      <c r="A2" s="567" t="s">
        <v>144</v>
      </c>
      <c r="B2" s="567"/>
      <c r="C2" s="567"/>
    </row>
    <row r="3" spans="1:3" ht="30" customHeight="1" thickTop="1" thickBot="1">
      <c r="A3" s="118" t="s">
        <v>145</v>
      </c>
      <c r="B3" s="119" t="s">
        <v>146</v>
      </c>
      <c r="C3" s="120" t="s">
        <v>147</v>
      </c>
    </row>
    <row r="4" spans="1:3" ht="30" customHeight="1" thickTop="1" thickBot="1">
      <c r="A4" s="568" t="s">
        <v>148</v>
      </c>
      <c r="B4" s="568"/>
      <c r="C4" s="569"/>
    </row>
    <row r="5" spans="1:3" ht="17.100000000000001" customHeight="1" thickTop="1">
      <c r="A5" s="538">
        <v>1</v>
      </c>
      <c r="B5" s="545" t="s">
        <v>149</v>
      </c>
      <c r="C5" s="549"/>
    </row>
    <row r="6" spans="1:3" ht="17.100000000000001" customHeight="1">
      <c r="A6" s="538"/>
      <c r="B6" s="546"/>
      <c r="C6" s="550"/>
    </row>
    <row r="7" spans="1:3" ht="16.5" customHeight="1">
      <c r="A7" s="564">
        <v>2</v>
      </c>
      <c r="B7" s="545" t="s">
        <v>150</v>
      </c>
      <c r="C7" s="541"/>
    </row>
    <row r="8" spans="1:3" ht="17.100000000000001" customHeight="1">
      <c r="A8" s="565"/>
      <c r="B8" s="546"/>
      <c r="C8" s="543"/>
    </row>
    <row r="9" spans="1:3" ht="15.75" customHeight="1">
      <c r="A9" s="538">
        <v>3</v>
      </c>
      <c r="B9" s="552" t="s">
        <v>151</v>
      </c>
      <c r="C9" s="541"/>
    </row>
    <row r="10" spans="1:3" ht="17.100000000000001" customHeight="1">
      <c r="A10" s="538"/>
      <c r="B10" s="552"/>
      <c r="C10" s="543"/>
    </row>
    <row r="11" spans="1:3" ht="17.100000000000001" customHeight="1">
      <c r="A11" s="538">
        <v>4</v>
      </c>
      <c r="B11" s="545" t="s">
        <v>152</v>
      </c>
      <c r="C11" s="541"/>
    </row>
    <row r="12" spans="1:3" ht="17.100000000000001" customHeight="1">
      <c r="A12" s="538"/>
      <c r="B12" s="546"/>
      <c r="C12" s="543"/>
    </row>
    <row r="13" spans="1:3" ht="17.100000000000001" customHeight="1">
      <c r="A13" s="538">
        <v>5</v>
      </c>
      <c r="B13" s="545" t="s">
        <v>153</v>
      </c>
      <c r="C13" s="541"/>
    </row>
    <row r="14" spans="1:3" ht="17.100000000000001" customHeight="1">
      <c r="A14" s="538"/>
      <c r="B14" s="546"/>
      <c r="C14" s="543"/>
    </row>
    <row r="15" spans="1:3" ht="17.100000000000001" customHeight="1">
      <c r="A15" s="538">
        <v>6</v>
      </c>
      <c r="B15" s="545" t="s">
        <v>154</v>
      </c>
      <c r="C15" s="541"/>
    </row>
    <row r="16" spans="1:3" ht="17.100000000000001" customHeight="1">
      <c r="A16" s="538"/>
      <c r="B16" s="546"/>
      <c r="C16" s="543"/>
    </row>
    <row r="17" spans="1:3" ht="17.100000000000001" customHeight="1">
      <c r="A17" s="538">
        <v>7</v>
      </c>
      <c r="B17" s="545" t="s">
        <v>155</v>
      </c>
      <c r="C17" s="550"/>
    </row>
    <row r="18" spans="1:3" ht="17.100000000000001" customHeight="1">
      <c r="A18" s="538"/>
      <c r="B18" s="563"/>
      <c r="C18" s="550"/>
    </row>
    <row r="19" spans="1:3" ht="17.100000000000001" customHeight="1">
      <c r="A19" s="562"/>
      <c r="B19" s="557" t="s">
        <v>156</v>
      </c>
      <c r="C19" s="550"/>
    </row>
    <row r="20" spans="1:3" ht="17.100000000000001" customHeight="1">
      <c r="A20" s="556"/>
      <c r="B20" s="563"/>
      <c r="C20" s="550"/>
    </row>
    <row r="21" spans="1:3" ht="17.100000000000001" customHeight="1">
      <c r="A21" s="556"/>
      <c r="B21" s="557" t="s">
        <v>157</v>
      </c>
      <c r="C21" s="550"/>
    </row>
    <row r="22" spans="1:3" ht="17.100000000000001" customHeight="1">
      <c r="A22" s="556"/>
      <c r="B22" s="563"/>
      <c r="C22" s="550"/>
    </row>
    <row r="23" spans="1:3" ht="17.100000000000001" customHeight="1">
      <c r="A23" s="556"/>
      <c r="B23" s="557" t="s">
        <v>158</v>
      </c>
      <c r="C23" s="550"/>
    </row>
    <row r="24" spans="1:3" ht="17.100000000000001" customHeight="1">
      <c r="A24" s="556"/>
      <c r="B24" s="558"/>
      <c r="C24" s="550"/>
    </row>
    <row r="25" spans="1:3" ht="16.5" customHeight="1">
      <c r="A25" s="559"/>
      <c r="B25" s="560" t="s">
        <v>159</v>
      </c>
      <c r="C25" s="550"/>
    </row>
    <row r="26" spans="1:3" ht="17.100000000000001" customHeight="1">
      <c r="A26" s="559"/>
      <c r="B26" s="561"/>
      <c r="C26" s="550"/>
    </row>
    <row r="27" spans="1:3" ht="17.100000000000001" customHeight="1">
      <c r="A27" s="553"/>
      <c r="B27" s="546" t="s">
        <v>160</v>
      </c>
      <c r="C27" s="550"/>
    </row>
    <row r="28" spans="1:3" ht="17.100000000000001" customHeight="1">
      <c r="A28" s="554"/>
      <c r="B28" s="555"/>
      <c r="C28" s="550"/>
    </row>
    <row r="29" spans="1:3" ht="17.100000000000001" customHeight="1">
      <c r="A29" s="538">
        <v>8</v>
      </c>
      <c r="B29" s="552" t="s">
        <v>161</v>
      </c>
      <c r="C29" s="544"/>
    </row>
    <row r="30" spans="1:3" ht="16.5" customHeight="1">
      <c r="A30" s="538"/>
      <c r="B30" s="552"/>
      <c r="C30" s="544"/>
    </row>
    <row r="31" spans="1:3" ht="17.100000000000001" customHeight="1">
      <c r="A31" s="538">
        <v>9</v>
      </c>
      <c r="B31" s="551" t="s">
        <v>162</v>
      </c>
      <c r="C31" s="541"/>
    </row>
    <row r="32" spans="1:3" ht="17.100000000000001" customHeight="1">
      <c r="A32" s="538"/>
      <c r="B32" s="552"/>
      <c r="C32" s="543"/>
    </row>
    <row r="33" spans="1:3" ht="17.100000000000001" customHeight="1">
      <c r="A33" s="538">
        <v>10</v>
      </c>
      <c r="B33" s="552" t="s">
        <v>163</v>
      </c>
      <c r="C33" s="541"/>
    </row>
    <row r="34" spans="1:3" ht="17.100000000000001" customHeight="1">
      <c r="A34" s="538"/>
      <c r="B34" s="552"/>
      <c r="C34" s="543"/>
    </row>
    <row r="35" spans="1:3" ht="16.5" customHeight="1">
      <c r="A35" s="538">
        <v>11</v>
      </c>
      <c r="B35" s="545" t="s">
        <v>164</v>
      </c>
      <c r="C35" s="544"/>
    </row>
    <row r="36" spans="1:3" ht="17.100000000000001" customHeight="1" thickBot="1">
      <c r="A36" s="538"/>
      <c r="B36" s="546"/>
      <c r="C36" s="542"/>
    </row>
    <row r="37" spans="1:3" s="121" customFormat="1" ht="35.25" customHeight="1" thickTop="1" thickBot="1">
      <c r="A37" s="547" t="s">
        <v>165</v>
      </c>
      <c r="B37" s="548"/>
      <c r="C37" s="547"/>
    </row>
    <row r="38" spans="1:3" ht="17.100000000000001" customHeight="1" thickTop="1">
      <c r="A38" s="538">
        <v>1</v>
      </c>
      <c r="B38" s="539" t="s">
        <v>166</v>
      </c>
      <c r="C38" s="549"/>
    </row>
    <row r="39" spans="1:3" ht="17.100000000000001" customHeight="1">
      <c r="A39" s="538"/>
      <c r="B39" s="540"/>
      <c r="C39" s="550"/>
    </row>
    <row r="40" spans="1:3" ht="16.5" customHeight="1">
      <c r="A40" s="538">
        <v>2</v>
      </c>
      <c r="B40" s="539" t="s">
        <v>167</v>
      </c>
      <c r="C40" s="541"/>
    </row>
    <row r="41" spans="1:3" ht="17.100000000000001" customHeight="1">
      <c r="A41" s="538"/>
      <c r="B41" s="540"/>
      <c r="C41" s="543"/>
    </row>
    <row r="42" spans="1:3" ht="17.100000000000001" customHeight="1">
      <c r="A42" s="538">
        <v>3</v>
      </c>
      <c r="B42" s="539" t="s">
        <v>168</v>
      </c>
      <c r="C42" s="541"/>
    </row>
    <row r="43" spans="1:3" ht="17.100000000000001" customHeight="1">
      <c r="A43" s="538"/>
      <c r="B43" s="540"/>
      <c r="C43" s="544"/>
    </row>
    <row r="44" spans="1:3" ht="17.100000000000001" customHeight="1">
      <c r="A44" s="538">
        <v>4</v>
      </c>
      <c r="B44" s="539" t="s">
        <v>169</v>
      </c>
      <c r="C44" s="541"/>
    </row>
    <row r="45" spans="1:3" ht="17.100000000000001" customHeight="1" thickBot="1">
      <c r="A45" s="538"/>
      <c r="B45" s="540"/>
      <c r="C45" s="542"/>
    </row>
    <row r="46" spans="1:3" ht="14.25" thickTop="1">
      <c r="A46" s="122"/>
      <c r="B46" s="123"/>
      <c r="C46" s="124"/>
    </row>
    <row r="47" spans="1:3">
      <c r="A47" s="125"/>
      <c r="B47" s="125"/>
      <c r="C47" s="125"/>
    </row>
    <row r="48" spans="1:3">
      <c r="A48" s="125"/>
      <c r="B48" s="125"/>
      <c r="C48" s="125"/>
    </row>
    <row r="49" spans="1:3">
      <c r="A49" s="125"/>
      <c r="B49" s="125"/>
      <c r="C49" s="125"/>
    </row>
    <row r="50" spans="1:3">
      <c r="A50" s="125"/>
      <c r="B50" s="125"/>
      <c r="C50" s="125"/>
    </row>
    <row r="51" spans="1:3">
      <c r="A51" s="125"/>
      <c r="B51" s="125"/>
      <c r="C51" s="125"/>
    </row>
    <row r="52" spans="1:3">
      <c r="A52" s="125"/>
      <c r="B52" s="125"/>
      <c r="C52" s="125"/>
    </row>
    <row r="53" spans="1:3">
      <c r="A53" s="125"/>
      <c r="B53" s="125"/>
      <c r="C53" s="125"/>
    </row>
    <row r="54" spans="1:3">
      <c r="A54" s="125"/>
      <c r="B54" s="125"/>
      <c r="C54" s="125"/>
    </row>
    <row r="55" spans="1:3">
      <c r="A55" s="125"/>
      <c r="B55" s="125"/>
      <c r="C55" s="125"/>
    </row>
    <row r="56" spans="1:3">
      <c r="A56" s="125"/>
      <c r="B56" s="125"/>
      <c r="C56" s="125"/>
    </row>
    <row r="57" spans="1:3">
      <c r="A57" s="125"/>
      <c r="B57" s="125"/>
      <c r="C57" s="125"/>
    </row>
    <row r="58" spans="1:3">
      <c r="A58" s="125"/>
      <c r="B58" s="125"/>
      <c r="C58" s="125"/>
    </row>
    <row r="59" spans="1:3">
      <c r="A59" s="125"/>
      <c r="B59" s="125"/>
      <c r="C59" s="125"/>
    </row>
    <row r="60" spans="1:3">
      <c r="A60" s="125"/>
      <c r="B60" s="125"/>
      <c r="C60" s="125"/>
    </row>
    <row r="61" spans="1:3">
      <c r="A61" s="125"/>
      <c r="B61" s="125"/>
      <c r="C61" s="125"/>
    </row>
    <row r="62" spans="1:3">
      <c r="A62" s="125"/>
      <c r="B62" s="125"/>
      <c r="C62" s="125"/>
    </row>
    <row r="63" spans="1:3">
      <c r="A63" s="125"/>
      <c r="B63" s="125"/>
      <c r="C63" s="125"/>
    </row>
    <row r="64" spans="1:3">
      <c r="A64" s="125"/>
      <c r="B64" s="125"/>
      <c r="C64" s="125"/>
    </row>
    <row r="65" spans="1:3">
      <c r="A65" s="125"/>
      <c r="B65" s="125"/>
      <c r="C65" s="125"/>
    </row>
    <row r="66" spans="1:3">
      <c r="A66" s="125"/>
      <c r="B66" s="125"/>
      <c r="C66" s="125"/>
    </row>
    <row r="67" spans="1:3">
      <c r="A67" s="125"/>
      <c r="B67" s="125"/>
      <c r="C67" s="125"/>
    </row>
    <row r="68" spans="1:3">
      <c r="A68" s="125"/>
      <c r="B68" s="125"/>
      <c r="C68" s="125"/>
    </row>
    <row r="69" spans="1:3">
      <c r="A69" s="125"/>
      <c r="B69" s="125"/>
      <c r="C69" s="125"/>
    </row>
    <row r="70" spans="1:3">
      <c r="A70" s="125"/>
      <c r="B70" s="125"/>
      <c r="C70" s="125"/>
    </row>
    <row r="71" spans="1:3">
      <c r="A71" s="125"/>
      <c r="B71" s="125"/>
      <c r="C71" s="125"/>
    </row>
    <row r="72" spans="1:3">
      <c r="A72" s="125"/>
      <c r="B72" s="125"/>
      <c r="C72" s="125"/>
    </row>
    <row r="73" spans="1:3">
      <c r="A73" s="125"/>
      <c r="B73" s="125"/>
      <c r="C73" s="125"/>
    </row>
    <row r="74" spans="1:3">
      <c r="A74" s="125"/>
      <c r="B74" s="125"/>
      <c r="C74" s="125"/>
    </row>
    <row r="75" spans="1:3">
      <c r="A75" s="125"/>
      <c r="B75" s="125"/>
      <c r="C75" s="125"/>
    </row>
    <row r="76" spans="1:3">
      <c r="A76" s="125"/>
      <c r="B76" s="125"/>
      <c r="C76" s="125"/>
    </row>
    <row r="77" spans="1:3">
      <c r="A77" s="125"/>
      <c r="B77" s="125"/>
      <c r="C77" s="125"/>
    </row>
    <row r="78" spans="1:3">
      <c r="A78" s="125"/>
      <c r="B78" s="125"/>
      <c r="C78" s="125"/>
    </row>
    <row r="79" spans="1:3">
      <c r="A79" s="125"/>
      <c r="B79" s="125"/>
      <c r="C79" s="125"/>
    </row>
    <row r="80" spans="1:3">
      <c r="A80" s="125"/>
      <c r="B80" s="125"/>
      <c r="C80" s="125"/>
    </row>
    <row r="81" spans="1:3">
      <c r="A81" s="125"/>
      <c r="B81" s="125"/>
      <c r="C81" s="125"/>
    </row>
    <row r="82" spans="1:3">
      <c r="A82" s="125"/>
      <c r="B82" s="125"/>
      <c r="C82" s="125"/>
    </row>
    <row r="83" spans="1:3">
      <c r="A83" s="125"/>
      <c r="B83" s="125"/>
      <c r="C83" s="125"/>
    </row>
    <row r="84" spans="1:3">
      <c r="A84" s="125"/>
      <c r="B84" s="125"/>
      <c r="C84" s="125"/>
    </row>
    <row r="85" spans="1:3">
      <c r="A85" s="125"/>
      <c r="B85" s="125"/>
      <c r="C85" s="125"/>
    </row>
    <row r="86" spans="1:3">
      <c r="A86" s="125"/>
      <c r="B86" s="125"/>
      <c r="C86" s="125"/>
    </row>
    <row r="87" spans="1:3">
      <c r="A87" s="125"/>
      <c r="B87" s="125"/>
      <c r="C87" s="125"/>
    </row>
    <row r="88" spans="1:3">
      <c r="A88" s="125"/>
      <c r="B88" s="125"/>
      <c r="C88" s="125"/>
    </row>
    <row r="89" spans="1:3">
      <c r="A89" s="125"/>
      <c r="B89" s="125"/>
      <c r="C89" s="125"/>
    </row>
    <row r="90" spans="1:3">
      <c r="A90" s="125"/>
      <c r="B90" s="125"/>
      <c r="C90" s="125"/>
    </row>
    <row r="91" spans="1:3">
      <c r="A91" s="125"/>
      <c r="B91" s="125"/>
      <c r="C91" s="125"/>
    </row>
    <row r="92" spans="1:3">
      <c r="A92" s="125"/>
      <c r="B92" s="125"/>
      <c r="C92" s="125"/>
    </row>
    <row r="93" spans="1:3">
      <c r="A93" s="125"/>
      <c r="B93" s="125"/>
      <c r="C93" s="125"/>
    </row>
    <row r="94" spans="1:3">
      <c r="A94" s="125"/>
      <c r="B94" s="125"/>
      <c r="C94" s="125"/>
    </row>
    <row r="95" spans="1:3">
      <c r="A95" s="125"/>
      <c r="B95" s="125"/>
      <c r="C95" s="125"/>
    </row>
    <row r="96" spans="1:3">
      <c r="A96" s="125"/>
      <c r="B96" s="125"/>
      <c r="C96" s="125"/>
    </row>
    <row r="97" spans="1:3">
      <c r="A97" s="125"/>
      <c r="B97" s="125"/>
      <c r="C97" s="125"/>
    </row>
    <row r="98" spans="1:3">
      <c r="A98" s="125"/>
      <c r="B98" s="125"/>
      <c r="C98" s="125"/>
    </row>
    <row r="99" spans="1:3">
      <c r="A99" s="125"/>
      <c r="B99" s="125"/>
      <c r="C99" s="125"/>
    </row>
    <row r="100" spans="1:3">
      <c r="A100" s="125"/>
      <c r="B100" s="125"/>
      <c r="C100" s="125"/>
    </row>
    <row r="101" spans="1:3">
      <c r="A101" s="125"/>
      <c r="B101" s="125"/>
      <c r="C101" s="125"/>
    </row>
    <row r="102" spans="1:3">
      <c r="A102" s="125"/>
      <c r="B102" s="125"/>
      <c r="C102" s="125"/>
    </row>
    <row r="103" spans="1:3">
      <c r="A103" s="125"/>
      <c r="B103" s="125"/>
      <c r="C103" s="125"/>
    </row>
    <row r="104" spans="1:3">
      <c r="A104" s="125"/>
      <c r="B104" s="125"/>
      <c r="C104" s="125"/>
    </row>
    <row r="105" spans="1:3">
      <c r="A105" s="125"/>
      <c r="B105" s="125"/>
      <c r="C105" s="125"/>
    </row>
    <row r="106" spans="1:3">
      <c r="A106" s="125"/>
      <c r="B106" s="125"/>
      <c r="C106" s="125"/>
    </row>
    <row r="107" spans="1:3">
      <c r="A107" s="125"/>
      <c r="B107" s="125"/>
      <c r="C107" s="125"/>
    </row>
    <row r="108" spans="1:3">
      <c r="A108" s="125"/>
      <c r="B108" s="125"/>
      <c r="C108" s="125"/>
    </row>
    <row r="109" spans="1:3">
      <c r="A109" s="125"/>
      <c r="B109" s="125"/>
      <c r="C109" s="125"/>
    </row>
    <row r="110" spans="1:3">
      <c r="A110" s="125"/>
      <c r="B110" s="125"/>
      <c r="C110" s="125"/>
    </row>
    <row r="111" spans="1:3">
      <c r="A111" s="125"/>
      <c r="B111" s="125"/>
      <c r="C111" s="125"/>
    </row>
    <row r="112" spans="1:3">
      <c r="A112" s="125"/>
      <c r="B112" s="125"/>
      <c r="C112" s="125"/>
    </row>
    <row r="113" spans="1:3">
      <c r="A113" s="125"/>
      <c r="B113" s="125"/>
      <c r="C113" s="125"/>
    </row>
    <row r="114" spans="1:3">
      <c r="A114" s="125"/>
      <c r="B114" s="125"/>
      <c r="C114" s="125"/>
    </row>
    <row r="115" spans="1:3">
      <c r="A115" s="125"/>
      <c r="B115" s="125"/>
      <c r="C115" s="125"/>
    </row>
    <row r="116" spans="1:3">
      <c r="A116" s="125"/>
      <c r="B116" s="125"/>
      <c r="C116" s="125"/>
    </row>
    <row r="117" spans="1:3">
      <c r="A117" s="125"/>
      <c r="B117" s="125"/>
      <c r="C117" s="125"/>
    </row>
    <row r="118" spans="1:3">
      <c r="A118" s="125"/>
      <c r="B118" s="125"/>
      <c r="C118" s="125"/>
    </row>
    <row r="119" spans="1:3">
      <c r="A119" s="125"/>
      <c r="B119" s="125"/>
      <c r="C119" s="125"/>
    </row>
    <row r="120" spans="1:3">
      <c r="A120" s="125"/>
      <c r="B120" s="125"/>
      <c r="C120" s="125"/>
    </row>
    <row r="121" spans="1:3">
      <c r="A121" s="125"/>
      <c r="B121" s="125"/>
      <c r="C121" s="125"/>
    </row>
    <row r="122" spans="1:3">
      <c r="A122" s="125"/>
      <c r="B122" s="125"/>
      <c r="C122" s="125"/>
    </row>
    <row r="123" spans="1:3">
      <c r="A123" s="125"/>
      <c r="B123" s="125"/>
      <c r="C123" s="125"/>
    </row>
    <row r="124" spans="1:3">
      <c r="A124" s="125"/>
      <c r="B124" s="125"/>
      <c r="C124" s="125"/>
    </row>
    <row r="125" spans="1:3">
      <c r="A125" s="125"/>
      <c r="B125" s="125"/>
      <c r="C125" s="125"/>
    </row>
    <row r="126" spans="1:3">
      <c r="A126" s="125"/>
      <c r="B126" s="125"/>
      <c r="C126" s="125"/>
    </row>
    <row r="127" spans="1:3">
      <c r="A127" s="125"/>
      <c r="B127" s="125"/>
      <c r="C127" s="125"/>
    </row>
    <row r="128" spans="1:3">
      <c r="A128" s="125"/>
      <c r="B128" s="125"/>
      <c r="C128" s="125"/>
    </row>
    <row r="129" spans="1:3">
      <c r="A129" s="125"/>
      <c r="B129" s="125"/>
      <c r="C129" s="125"/>
    </row>
    <row r="130" spans="1:3">
      <c r="A130" s="125"/>
      <c r="B130" s="125"/>
      <c r="C130" s="125"/>
    </row>
    <row r="131" spans="1:3">
      <c r="A131" s="125"/>
      <c r="B131" s="125"/>
      <c r="C131" s="125"/>
    </row>
    <row r="132" spans="1:3">
      <c r="A132" s="125"/>
      <c r="B132" s="125"/>
      <c r="C132" s="125"/>
    </row>
    <row r="133" spans="1:3">
      <c r="A133" s="125"/>
      <c r="B133" s="125"/>
      <c r="C133" s="125"/>
    </row>
    <row r="134" spans="1:3">
      <c r="A134" s="125"/>
      <c r="B134" s="125"/>
      <c r="C134" s="125"/>
    </row>
    <row r="135" spans="1:3">
      <c r="A135" s="125"/>
      <c r="B135" s="125"/>
      <c r="C135" s="125"/>
    </row>
    <row r="136" spans="1:3">
      <c r="A136" s="125"/>
      <c r="B136" s="125"/>
      <c r="C136" s="125"/>
    </row>
    <row r="137" spans="1:3">
      <c r="A137" s="125"/>
      <c r="B137" s="125"/>
      <c r="C137" s="125"/>
    </row>
    <row r="138" spans="1:3">
      <c r="A138" s="125"/>
      <c r="B138" s="125"/>
      <c r="C138" s="125"/>
    </row>
    <row r="139" spans="1:3">
      <c r="A139" s="125"/>
      <c r="B139" s="125"/>
      <c r="C139" s="125"/>
    </row>
    <row r="140" spans="1:3">
      <c r="A140" s="125"/>
      <c r="B140" s="125"/>
      <c r="C140" s="125"/>
    </row>
    <row r="141" spans="1:3">
      <c r="A141" s="125"/>
      <c r="B141" s="125"/>
      <c r="C141" s="125"/>
    </row>
    <row r="142" spans="1:3">
      <c r="A142" s="125"/>
      <c r="B142" s="125"/>
      <c r="C142" s="125"/>
    </row>
    <row r="143" spans="1:3">
      <c r="A143" s="125"/>
      <c r="B143" s="125"/>
      <c r="C143" s="125"/>
    </row>
    <row r="144" spans="1:3">
      <c r="A144" s="125"/>
      <c r="B144" s="125"/>
      <c r="C144" s="125"/>
    </row>
    <row r="145" spans="1:3">
      <c r="A145" s="125"/>
      <c r="B145" s="125"/>
      <c r="C145" s="125"/>
    </row>
    <row r="146" spans="1:3">
      <c r="A146" s="125"/>
      <c r="B146" s="125"/>
      <c r="C146" s="125"/>
    </row>
    <row r="147" spans="1:3">
      <c r="A147" s="125"/>
      <c r="B147" s="125"/>
      <c r="C147" s="125"/>
    </row>
    <row r="148" spans="1:3">
      <c r="A148" s="125"/>
      <c r="B148" s="125"/>
      <c r="C148" s="125"/>
    </row>
    <row r="149" spans="1:3">
      <c r="A149" s="125"/>
      <c r="B149" s="125"/>
      <c r="C149" s="125"/>
    </row>
    <row r="150" spans="1:3">
      <c r="A150" s="125"/>
      <c r="B150" s="125"/>
      <c r="C150" s="125"/>
    </row>
    <row r="151" spans="1:3">
      <c r="A151" s="125"/>
      <c r="B151" s="125"/>
      <c r="C151" s="125"/>
    </row>
    <row r="152" spans="1:3">
      <c r="A152" s="125"/>
      <c r="B152" s="125"/>
      <c r="C152" s="125"/>
    </row>
    <row r="153" spans="1:3">
      <c r="A153" s="125"/>
      <c r="B153" s="125"/>
      <c r="C153" s="125"/>
    </row>
    <row r="154" spans="1:3">
      <c r="A154" s="125"/>
      <c r="B154" s="125"/>
      <c r="C154" s="125"/>
    </row>
    <row r="155" spans="1:3">
      <c r="A155" s="125"/>
      <c r="B155" s="125"/>
      <c r="C155" s="125"/>
    </row>
    <row r="156" spans="1:3">
      <c r="A156" s="125"/>
      <c r="B156" s="125"/>
      <c r="C156" s="125"/>
    </row>
    <row r="157" spans="1:3">
      <c r="A157" s="125"/>
      <c r="B157" s="125"/>
      <c r="C157" s="125"/>
    </row>
    <row r="158" spans="1:3">
      <c r="A158" s="125"/>
      <c r="B158" s="125"/>
      <c r="C158" s="125"/>
    </row>
    <row r="159" spans="1:3">
      <c r="A159" s="125"/>
      <c r="B159" s="125"/>
      <c r="C159" s="125"/>
    </row>
    <row r="160" spans="1:3">
      <c r="A160" s="125"/>
      <c r="B160" s="125"/>
      <c r="C160" s="125"/>
    </row>
    <row r="161" spans="1:3">
      <c r="A161" s="125"/>
      <c r="B161" s="125"/>
      <c r="C161" s="125"/>
    </row>
    <row r="162" spans="1:3">
      <c r="A162" s="125"/>
      <c r="B162" s="125"/>
      <c r="C162" s="125"/>
    </row>
    <row r="163" spans="1:3">
      <c r="A163" s="125"/>
      <c r="B163" s="125"/>
      <c r="C163" s="125"/>
    </row>
    <row r="164" spans="1:3">
      <c r="A164" s="125"/>
      <c r="B164" s="125"/>
      <c r="C164" s="125"/>
    </row>
    <row r="165" spans="1:3">
      <c r="A165" s="125"/>
      <c r="B165" s="125"/>
      <c r="C165" s="125"/>
    </row>
    <row r="166" spans="1:3">
      <c r="A166" s="125"/>
      <c r="B166" s="125"/>
      <c r="C166" s="125"/>
    </row>
    <row r="167" spans="1:3">
      <c r="A167" s="125"/>
      <c r="B167" s="125"/>
      <c r="C167" s="125"/>
    </row>
    <row r="168" spans="1:3">
      <c r="A168" s="125"/>
      <c r="B168" s="125"/>
      <c r="C168" s="125"/>
    </row>
    <row r="169" spans="1:3">
      <c r="A169" s="125"/>
      <c r="B169" s="125"/>
      <c r="C169" s="125"/>
    </row>
    <row r="170" spans="1:3">
      <c r="A170" s="125"/>
      <c r="B170" s="125"/>
      <c r="C170" s="125"/>
    </row>
    <row r="171" spans="1:3">
      <c r="A171" s="125"/>
      <c r="B171" s="125"/>
      <c r="C171" s="125"/>
    </row>
    <row r="172" spans="1:3">
      <c r="A172" s="125"/>
      <c r="B172" s="125"/>
      <c r="C172" s="125"/>
    </row>
    <row r="173" spans="1:3">
      <c r="A173" s="125"/>
      <c r="B173" s="125"/>
      <c r="C173" s="125"/>
    </row>
    <row r="174" spans="1:3">
      <c r="A174" s="125"/>
      <c r="B174" s="125"/>
      <c r="C174" s="125"/>
    </row>
    <row r="175" spans="1:3">
      <c r="A175" s="125"/>
      <c r="B175" s="125"/>
      <c r="C175" s="125"/>
    </row>
    <row r="176" spans="1:3">
      <c r="A176" s="125"/>
      <c r="B176" s="125"/>
      <c r="C176" s="125"/>
    </row>
    <row r="177" spans="1:3">
      <c r="A177" s="125"/>
      <c r="B177" s="125"/>
      <c r="C177" s="125"/>
    </row>
    <row r="178" spans="1:3">
      <c r="A178" s="125"/>
      <c r="B178" s="125"/>
      <c r="C178" s="125"/>
    </row>
    <row r="179" spans="1:3">
      <c r="A179" s="125"/>
      <c r="B179" s="125"/>
      <c r="C179" s="125"/>
    </row>
    <row r="180" spans="1:3">
      <c r="A180" s="125"/>
      <c r="B180" s="125"/>
      <c r="C180" s="125"/>
    </row>
    <row r="181" spans="1:3">
      <c r="A181" s="125"/>
      <c r="B181" s="125"/>
      <c r="C181" s="125"/>
    </row>
    <row r="182" spans="1:3">
      <c r="A182" s="125"/>
      <c r="B182" s="125"/>
      <c r="C182" s="125"/>
    </row>
    <row r="183" spans="1:3">
      <c r="A183" s="125"/>
      <c r="B183" s="125"/>
      <c r="C183" s="125"/>
    </row>
    <row r="184" spans="1:3">
      <c r="A184" s="125"/>
      <c r="B184" s="125"/>
      <c r="C184" s="125"/>
    </row>
    <row r="185" spans="1:3">
      <c r="A185" s="125"/>
      <c r="B185" s="125"/>
      <c r="C185" s="125"/>
    </row>
    <row r="186" spans="1:3">
      <c r="A186" s="125"/>
      <c r="B186" s="125"/>
      <c r="C186" s="125"/>
    </row>
    <row r="187" spans="1:3">
      <c r="A187" s="125"/>
      <c r="B187" s="125"/>
      <c r="C187" s="125"/>
    </row>
    <row r="188" spans="1:3">
      <c r="A188" s="125"/>
      <c r="B188" s="125"/>
      <c r="C188" s="125"/>
    </row>
    <row r="189" spans="1:3">
      <c r="A189" s="125"/>
      <c r="B189" s="125"/>
      <c r="C189" s="125"/>
    </row>
    <row r="190" spans="1:3">
      <c r="A190" s="125"/>
      <c r="B190" s="125"/>
      <c r="C190" s="125"/>
    </row>
    <row r="191" spans="1:3">
      <c r="A191" s="125"/>
      <c r="B191" s="125"/>
      <c r="C191" s="125"/>
    </row>
    <row r="192" spans="1:3">
      <c r="A192" s="125"/>
      <c r="B192" s="125"/>
      <c r="C192" s="125"/>
    </row>
    <row r="193" spans="1:3">
      <c r="A193" s="125"/>
      <c r="B193" s="125"/>
      <c r="C193" s="125"/>
    </row>
    <row r="194" spans="1:3">
      <c r="A194" s="125"/>
      <c r="B194" s="125"/>
      <c r="C194" s="125"/>
    </row>
    <row r="195" spans="1:3">
      <c r="A195" s="125"/>
      <c r="B195" s="125"/>
      <c r="C195" s="125"/>
    </row>
    <row r="196" spans="1:3">
      <c r="A196" s="125"/>
      <c r="B196" s="125"/>
      <c r="C196" s="125"/>
    </row>
    <row r="197" spans="1:3">
      <c r="A197" s="125"/>
      <c r="B197" s="125"/>
      <c r="C197" s="125"/>
    </row>
    <row r="198" spans="1:3">
      <c r="A198" s="125"/>
      <c r="B198" s="125"/>
      <c r="C198" s="125"/>
    </row>
    <row r="199" spans="1:3">
      <c r="A199" s="125"/>
      <c r="B199" s="125"/>
      <c r="C199" s="125"/>
    </row>
    <row r="200" spans="1:3">
      <c r="A200" s="125"/>
      <c r="B200" s="125"/>
      <c r="C200" s="125"/>
    </row>
    <row r="201" spans="1:3">
      <c r="A201" s="125"/>
      <c r="B201" s="125"/>
      <c r="C201" s="125"/>
    </row>
    <row r="202" spans="1:3">
      <c r="A202" s="125"/>
      <c r="B202" s="125"/>
      <c r="C202" s="125"/>
    </row>
    <row r="203" spans="1:3">
      <c r="A203" s="125"/>
      <c r="B203" s="125"/>
      <c r="C203" s="125"/>
    </row>
    <row r="204" spans="1:3">
      <c r="A204" s="125"/>
      <c r="B204" s="125"/>
      <c r="C204" s="125"/>
    </row>
    <row r="205" spans="1:3">
      <c r="A205" s="125"/>
      <c r="B205" s="125"/>
      <c r="C205" s="125"/>
    </row>
    <row r="206" spans="1:3">
      <c r="A206" s="125"/>
      <c r="B206" s="125"/>
      <c r="C206" s="125"/>
    </row>
    <row r="207" spans="1:3">
      <c r="A207" s="125"/>
      <c r="B207" s="125"/>
      <c r="C207" s="125"/>
    </row>
    <row r="208" spans="1:3">
      <c r="A208" s="125"/>
      <c r="B208" s="125"/>
      <c r="C208" s="125"/>
    </row>
    <row r="209" spans="1:3">
      <c r="A209" s="125"/>
      <c r="B209" s="125"/>
      <c r="C209" s="125"/>
    </row>
    <row r="210" spans="1:3">
      <c r="A210" s="125"/>
      <c r="B210" s="125"/>
      <c r="C210" s="125"/>
    </row>
    <row r="211" spans="1:3">
      <c r="A211" s="125"/>
      <c r="B211" s="125"/>
      <c r="C211" s="125"/>
    </row>
    <row r="212" spans="1:3">
      <c r="A212" s="125"/>
      <c r="B212" s="125"/>
      <c r="C212" s="125"/>
    </row>
    <row r="213" spans="1:3">
      <c r="A213" s="125"/>
      <c r="B213" s="125"/>
      <c r="C213" s="125"/>
    </row>
    <row r="214" spans="1:3">
      <c r="A214" s="125"/>
      <c r="B214" s="125"/>
      <c r="C214" s="125"/>
    </row>
    <row r="215" spans="1:3">
      <c r="A215" s="125"/>
      <c r="B215" s="125"/>
      <c r="C215" s="125"/>
    </row>
    <row r="216" spans="1:3">
      <c r="A216" s="125"/>
      <c r="B216" s="125"/>
      <c r="C216" s="125"/>
    </row>
    <row r="217" spans="1:3">
      <c r="A217" s="125"/>
      <c r="B217" s="125"/>
      <c r="C217" s="125"/>
    </row>
    <row r="218" spans="1:3">
      <c r="A218" s="125"/>
      <c r="B218" s="125"/>
      <c r="C218" s="125"/>
    </row>
    <row r="219" spans="1:3">
      <c r="A219" s="125"/>
      <c r="B219" s="125"/>
      <c r="C219" s="125"/>
    </row>
    <row r="220" spans="1:3">
      <c r="A220" s="125"/>
      <c r="B220" s="125"/>
      <c r="C220" s="125"/>
    </row>
    <row r="221" spans="1:3">
      <c r="A221" s="125"/>
      <c r="B221" s="125"/>
      <c r="C221" s="125"/>
    </row>
    <row r="222" spans="1:3">
      <c r="A222" s="125"/>
      <c r="B222" s="125"/>
      <c r="C222" s="125"/>
    </row>
    <row r="223" spans="1:3">
      <c r="A223" s="125"/>
      <c r="B223" s="125"/>
      <c r="C223" s="125"/>
    </row>
    <row r="224" spans="1:3">
      <c r="A224" s="125"/>
      <c r="B224" s="125"/>
      <c r="C224" s="125"/>
    </row>
    <row r="225" spans="1:3">
      <c r="A225" s="125"/>
      <c r="B225" s="125"/>
      <c r="C225" s="125"/>
    </row>
    <row r="226" spans="1:3">
      <c r="A226" s="125"/>
      <c r="B226" s="125"/>
      <c r="C226" s="125"/>
    </row>
    <row r="227" spans="1:3">
      <c r="A227" s="125"/>
      <c r="B227" s="125"/>
      <c r="C227" s="125"/>
    </row>
    <row r="228" spans="1:3">
      <c r="A228" s="125"/>
      <c r="B228" s="125"/>
      <c r="C228" s="125"/>
    </row>
    <row r="229" spans="1:3">
      <c r="A229" s="125"/>
      <c r="B229" s="125"/>
      <c r="C229" s="125"/>
    </row>
    <row r="230" spans="1:3">
      <c r="A230" s="125"/>
      <c r="B230" s="125"/>
      <c r="C230" s="125"/>
    </row>
    <row r="231" spans="1:3">
      <c r="A231" s="125"/>
      <c r="B231" s="125"/>
      <c r="C231" s="125"/>
    </row>
    <row r="232" spans="1:3">
      <c r="A232" s="125"/>
      <c r="B232" s="125"/>
      <c r="C232" s="125"/>
    </row>
    <row r="233" spans="1:3">
      <c r="A233" s="125"/>
      <c r="B233" s="125"/>
      <c r="C233" s="125"/>
    </row>
    <row r="234" spans="1:3">
      <c r="A234" s="125"/>
      <c r="B234" s="125"/>
      <c r="C234" s="125"/>
    </row>
    <row r="235" spans="1:3">
      <c r="A235" s="125"/>
      <c r="B235" s="125"/>
      <c r="C235" s="125"/>
    </row>
    <row r="236" spans="1:3">
      <c r="A236" s="125"/>
      <c r="B236" s="125"/>
      <c r="C236" s="125"/>
    </row>
    <row r="237" spans="1:3">
      <c r="A237" s="125"/>
      <c r="B237" s="125"/>
      <c r="C237" s="125"/>
    </row>
    <row r="238" spans="1:3">
      <c r="A238" s="125"/>
      <c r="B238" s="125"/>
      <c r="C238" s="125"/>
    </row>
    <row r="239" spans="1:3">
      <c r="A239" s="125"/>
      <c r="B239" s="125"/>
      <c r="C239" s="125"/>
    </row>
    <row r="240" spans="1:3">
      <c r="A240" s="125"/>
      <c r="B240" s="125"/>
      <c r="C240" s="125"/>
    </row>
    <row r="241" spans="1:3">
      <c r="A241" s="125"/>
      <c r="B241" s="125"/>
      <c r="C241" s="125"/>
    </row>
    <row r="242" spans="1:3">
      <c r="A242" s="125"/>
      <c r="B242" s="125"/>
      <c r="C242" s="125"/>
    </row>
    <row r="243" spans="1:3">
      <c r="A243" s="125"/>
      <c r="B243" s="125"/>
      <c r="C243" s="125"/>
    </row>
    <row r="244" spans="1:3">
      <c r="A244" s="125"/>
      <c r="B244" s="125"/>
      <c r="C244" s="125"/>
    </row>
    <row r="245" spans="1:3">
      <c r="A245" s="125"/>
      <c r="B245" s="125"/>
      <c r="C245" s="125"/>
    </row>
    <row r="246" spans="1:3">
      <c r="A246" s="125"/>
      <c r="B246" s="125"/>
      <c r="C246" s="125"/>
    </row>
    <row r="247" spans="1:3">
      <c r="A247" s="125"/>
      <c r="B247" s="125"/>
      <c r="C247" s="125"/>
    </row>
    <row r="248" spans="1:3">
      <c r="A248" s="125"/>
      <c r="B248" s="125"/>
      <c r="C248" s="125"/>
    </row>
    <row r="249" spans="1:3">
      <c r="A249" s="125"/>
      <c r="B249" s="125"/>
      <c r="C249" s="125"/>
    </row>
    <row r="250" spans="1:3">
      <c r="A250" s="125"/>
      <c r="B250" s="125"/>
      <c r="C250" s="125"/>
    </row>
    <row r="251" spans="1:3">
      <c r="A251" s="125"/>
      <c r="B251" s="125"/>
      <c r="C251" s="125"/>
    </row>
    <row r="252" spans="1:3">
      <c r="A252" s="125"/>
      <c r="B252" s="125"/>
      <c r="C252" s="125"/>
    </row>
    <row r="253" spans="1:3">
      <c r="A253" s="125"/>
      <c r="B253" s="125"/>
      <c r="C253" s="125"/>
    </row>
    <row r="254" spans="1:3">
      <c r="A254" s="125"/>
      <c r="B254" s="125"/>
      <c r="C254" s="125"/>
    </row>
    <row r="255" spans="1:3">
      <c r="A255" s="125"/>
      <c r="B255" s="125"/>
      <c r="C255" s="125"/>
    </row>
    <row r="256" spans="1:3">
      <c r="A256" s="125"/>
      <c r="B256" s="125"/>
      <c r="C256" s="125"/>
    </row>
    <row r="257" spans="1:3">
      <c r="A257" s="125"/>
      <c r="B257" s="125"/>
      <c r="C257" s="125"/>
    </row>
    <row r="258" spans="1:3">
      <c r="A258" s="125"/>
      <c r="B258" s="125"/>
      <c r="C258" s="125"/>
    </row>
    <row r="259" spans="1:3">
      <c r="A259" s="125"/>
      <c r="B259" s="125"/>
      <c r="C259" s="125"/>
    </row>
    <row r="260" spans="1:3">
      <c r="A260" s="125"/>
      <c r="B260" s="125"/>
      <c r="C260" s="125"/>
    </row>
    <row r="261" spans="1:3">
      <c r="A261" s="125"/>
      <c r="B261" s="125"/>
      <c r="C261" s="125"/>
    </row>
    <row r="262" spans="1:3">
      <c r="A262" s="125"/>
      <c r="B262" s="125"/>
      <c r="C262" s="125"/>
    </row>
    <row r="263" spans="1:3">
      <c r="A263" s="125"/>
      <c r="B263" s="125"/>
      <c r="C263" s="125"/>
    </row>
    <row r="264" spans="1:3">
      <c r="A264" s="125"/>
      <c r="B264" s="125"/>
      <c r="C264" s="125"/>
    </row>
    <row r="265" spans="1:3">
      <c r="A265" s="125"/>
      <c r="B265" s="125"/>
      <c r="C265" s="125"/>
    </row>
    <row r="266" spans="1:3">
      <c r="A266" s="125"/>
      <c r="B266" s="125"/>
      <c r="C266" s="125"/>
    </row>
    <row r="267" spans="1:3">
      <c r="A267" s="125"/>
      <c r="B267" s="125"/>
      <c r="C267" s="125"/>
    </row>
    <row r="268" spans="1:3">
      <c r="A268" s="125"/>
      <c r="B268" s="125"/>
      <c r="C268" s="125"/>
    </row>
    <row r="269" spans="1:3">
      <c r="A269" s="125"/>
      <c r="B269" s="125"/>
      <c r="C269" s="125"/>
    </row>
    <row r="270" spans="1:3">
      <c r="A270" s="125"/>
      <c r="B270" s="125"/>
      <c r="C270" s="125"/>
    </row>
    <row r="271" spans="1:3">
      <c r="A271" s="125"/>
      <c r="B271" s="125"/>
      <c r="C271" s="125"/>
    </row>
    <row r="272" spans="1:3">
      <c r="A272" s="125"/>
      <c r="B272" s="125"/>
      <c r="C272" s="125"/>
    </row>
    <row r="273" spans="1:3">
      <c r="A273" s="125"/>
      <c r="B273" s="125"/>
      <c r="C273" s="125"/>
    </row>
    <row r="274" spans="1:3">
      <c r="A274" s="125"/>
      <c r="B274" s="125"/>
      <c r="C274" s="125"/>
    </row>
    <row r="275" spans="1:3">
      <c r="A275" s="125"/>
      <c r="B275" s="125"/>
      <c r="C275" s="125"/>
    </row>
    <row r="276" spans="1:3">
      <c r="A276" s="125"/>
      <c r="B276" s="125"/>
      <c r="C276" s="125"/>
    </row>
    <row r="277" spans="1:3">
      <c r="A277" s="125"/>
      <c r="B277" s="125"/>
      <c r="C277" s="125"/>
    </row>
    <row r="278" spans="1:3">
      <c r="A278" s="125"/>
      <c r="B278" s="125"/>
      <c r="C278" s="125"/>
    </row>
    <row r="279" spans="1:3">
      <c r="A279" s="125"/>
      <c r="B279" s="125"/>
      <c r="C279" s="125"/>
    </row>
    <row r="280" spans="1:3">
      <c r="A280" s="125"/>
      <c r="B280" s="125"/>
      <c r="C280" s="125"/>
    </row>
    <row r="281" spans="1:3">
      <c r="A281" s="125"/>
      <c r="B281" s="125"/>
      <c r="C281" s="125"/>
    </row>
    <row r="282" spans="1:3">
      <c r="A282" s="125"/>
      <c r="B282" s="125"/>
      <c r="C282" s="125"/>
    </row>
    <row r="283" spans="1:3">
      <c r="A283" s="125"/>
      <c r="B283" s="125"/>
      <c r="C283" s="125"/>
    </row>
    <row r="284" spans="1:3">
      <c r="A284" s="125"/>
      <c r="B284" s="125"/>
      <c r="C284" s="125"/>
    </row>
    <row r="285" spans="1:3">
      <c r="A285" s="125"/>
      <c r="B285" s="125"/>
      <c r="C285" s="125"/>
    </row>
    <row r="286" spans="1:3">
      <c r="A286" s="125"/>
      <c r="B286" s="125"/>
      <c r="C286" s="125"/>
    </row>
    <row r="287" spans="1:3">
      <c r="A287" s="125"/>
      <c r="B287" s="125"/>
      <c r="C287" s="125"/>
    </row>
    <row r="288" spans="1:3">
      <c r="A288" s="125"/>
      <c r="B288" s="125"/>
      <c r="C288" s="125"/>
    </row>
    <row r="289" spans="1:3">
      <c r="A289" s="125"/>
      <c r="B289" s="125"/>
      <c r="C289" s="125"/>
    </row>
    <row r="290" spans="1:3">
      <c r="A290" s="125"/>
      <c r="B290" s="125"/>
      <c r="C290" s="125"/>
    </row>
    <row r="291" spans="1:3">
      <c r="A291" s="125"/>
      <c r="B291" s="125"/>
      <c r="C291" s="125"/>
    </row>
    <row r="292" spans="1:3">
      <c r="A292" s="125"/>
      <c r="B292" s="125"/>
      <c r="C292" s="125"/>
    </row>
    <row r="293" spans="1:3">
      <c r="A293" s="125"/>
      <c r="B293" s="125"/>
      <c r="C293" s="125"/>
    </row>
    <row r="294" spans="1:3">
      <c r="A294" s="125"/>
      <c r="B294" s="125"/>
      <c r="C294" s="125"/>
    </row>
    <row r="295" spans="1:3">
      <c r="A295" s="125"/>
      <c r="B295" s="125"/>
      <c r="C295" s="125"/>
    </row>
    <row r="296" spans="1:3">
      <c r="A296" s="125"/>
      <c r="B296" s="125"/>
      <c r="C296" s="125"/>
    </row>
    <row r="297" spans="1:3">
      <c r="A297" s="125"/>
      <c r="B297" s="125"/>
      <c r="C297" s="125"/>
    </row>
    <row r="298" spans="1:3">
      <c r="A298" s="125"/>
      <c r="B298" s="125"/>
      <c r="C298" s="125"/>
    </row>
    <row r="299" spans="1:3">
      <c r="A299" s="125"/>
      <c r="B299" s="125"/>
      <c r="C299" s="125"/>
    </row>
    <row r="300" spans="1:3">
      <c r="A300" s="125"/>
      <c r="B300" s="125"/>
      <c r="C300" s="125"/>
    </row>
    <row r="301" spans="1:3">
      <c r="A301" s="125"/>
      <c r="B301" s="125"/>
      <c r="C301" s="125"/>
    </row>
    <row r="302" spans="1:3">
      <c r="A302" s="125"/>
      <c r="B302" s="125"/>
      <c r="C302" s="125"/>
    </row>
    <row r="303" spans="1:3">
      <c r="A303" s="125"/>
      <c r="B303" s="125"/>
      <c r="C303" s="125"/>
    </row>
    <row r="304" spans="1:3">
      <c r="A304" s="125"/>
      <c r="B304" s="125"/>
      <c r="C304" s="125"/>
    </row>
    <row r="305" spans="1:3">
      <c r="A305" s="125"/>
      <c r="B305" s="125"/>
      <c r="C305" s="125"/>
    </row>
    <row r="306" spans="1:3">
      <c r="A306" s="125"/>
      <c r="B306" s="125"/>
      <c r="C306" s="125"/>
    </row>
    <row r="307" spans="1:3">
      <c r="A307" s="125"/>
      <c r="B307" s="125"/>
      <c r="C307" s="125"/>
    </row>
    <row r="308" spans="1:3">
      <c r="A308" s="125"/>
      <c r="B308" s="125"/>
      <c r="C308" s="125"/>
    </row>
    <row r="309" spans="1:3">
      <c r="A309" s="125"/>
      <c r="B309" s="125"/>
      <c r="C309" s="125"/>
    </row>
    <row r="310" spans="1:3">
      <c r="A310" s="125"/>
      <c r="B310" s="125"/>
      <c r="C310" s="125"/>
    </row>
    <row r="311" spans="1:3">
      <c r="A311" s="125"/>
      <c r="B311" s="125"/>
      <c r="C311" s="125"/>
    </row>
    <row r="312" spans="1:3">
      <c r="A312" s="125"/>
      <c r="B312" s="125"/>
      <c r="C312" s="125"/>
    </row>
    <row r="313" spans="1:3">
      <c r="A313" s="125"/>
      <c r="B313" s="125"/>
      <c r="C313" s="125"/>
    </row>
    <row r="314" spans="1:3">
      <c r="A314" s="125"/>
      <c r="B314" s="125"/>
      <c r="C314" s="125"/>
    </row>
    <row r="315" spans="1:3">
      <c r="A315" s="125"/>
      <c r="B315" s="125"/>
      <c r="C315" s="125"/>
    </row>
    <row r="316" spans="1:3">
      <c r="A316" s="125"/>
      <c r="B316" s="125"/>
      <c r="C316" s="125"/>
    </row>
    <row r="317" spans="1:3">
      <c r="A317" s="125"/>
      <c r="B317" s="125"/>
      <c r="C317" s="125"/>
    </row>
    <row r="318" spans="1:3">
      <c r="A318" s="125"/>
      <c r="B318" s="125"/>
      <c r="C318" s="125"/>
    </row>
    <row r="319" spans="1:3">
      <c r="A319" s="125"/>
      <c r="B319" s="125"/>
      <c r="C319" s="125"/>
    </row>
    <row r="320" spans="1:3">
      <c r="A320" s="125"/>
      <c r="B320" s="125"/>
      <c r="C320" s="125"/>
    </row>
    <row r="321" spans="1:3">
      <c r="A321" s="125"/>
      <c r="B321" s="125"/>
      <c r="C321" s="125"/>
    </row>
    <row r="322" spans="1:3">
      <c r="A322" s="125"/>
      <c r="B322" s="125"/>
      <c r="C322" s="125"/>
    </row>
    <row r="323" spans="1:3">
      <c r="A323" s="125"/>
      <c r="B323" s="125"/>
      <c r="C323" s="125"/>
    </row>
    <row r="324" spans="1:3">
      <c r="A324" s="125"/>
      <c r="B324" s="125"/>
      <c r="C324" s="125"/>
    </row>
    <row r="325" spans="1:3">
      <c r="A325" s="125"/>
      <c r="B325" s="125"/>
      <c r="C325" s="125"/>
    </row>
    <row r="326" spans="1:3">
      <c r="A326" s="125"/>
      <c r="B326" s="125"/>
      <c r="C326" s="125"/>
    </row>
    <row r="327" spans="1:3">
      <c r="A327" s="125"/>
      <c r="B327" s="125"/>
      <c r="C327" s="125"/>
    </row>
    <row r="328" spans="1:3">
      <c r="A328" s="125"/>
      <c r="B328" s="125"/>
      <c r="C328" s="125"/>
    </row>
    <row r="329" spans="1:3">
      <c r="A329" s="125"/>
      <c r="B329" s="125"/>
      <c r="C329" s="125"/>
    </row>
    <row r="330" spans="1:3">
      <c r="A330" s="125"/>
      <c r="B330" s="125"/>
      <c r="C330" s="125"/>
    </row>
    <row r="331" spans="1:3">
      <c r="A331" s="125"/>
      <c r="B331" s="125"/>
      <c r="C331" s="125"/>
    </row>
    <row r="332" spans="1:3">
      <c r="A332" s="125"/>
      <c r="B332" s="125"/>
      <c r="C332" s="125"/>
    </row>
    <row r="333" spans="1:3">
      <c r="A333" s="125"/>
      <c r="B333" s="125"/>
      <c r="C333" s="125"/>
    </row>
    <row r="334" spans="1:3">
      <c r="A334" s="125"/>
      <c r="B334" s="125"/>
      <c r="C334" s="125"/>
    </row>
    <row r="335" spans="1:3">
      <c r="A335" s="125"/>
      <c r="B335" s="125"/>
      <c r="C335" s="125"/>
    </row>
    <row r="336" spans="1:3">
      <c r="A336" s="125"/>
      <c r="B336" s="125"/>
      <c r="C336" s="125"/>
    </row>
    <row r="337" spans="1:3">
      <c r="A337" s="125"/>
      <c r="B337" s="125"/>
      <c r="C337" s="125"/>
    </row>
    <row r="338" spans="1:3">
      <c r="A338" s="125"/>
      <c r="B338" s="125"/>
      <c r="C338" s="125"/>
    </row>
    <row r="339" spans="1:3">
      <c r="A339" s="125"/>
      <c r="B339" s="125"/>
      <c r="C339" s="125"/>
    </row>
    <row r="340" spans="1:3">
      <c r="A340" s="125"/>
      <c r="B340" s="125"/>
      <c r="C340" s="125"/>
    </row>
    <row r="341" spans="1:3">
      <c r="A341" s="125"/>
      <c r="B341" s="125"/>
      <c r="C341" s="125"/>
    </row>
    <row r="342" spans="1:3">
      <c r="A342" s="125"/>
      <c r="B342" s="125"/>
      <c r="C342" s="125"/>
    </row>
    <row r="343" spans="1:3">
      <c r="A343" s="125"/>
      <c r="B343" s="125"/>
      <c r="C343" s="125"/>
    </row>
    <row r="344" spans="1:3">
      <c r="A344" s="125"/>
      <c r="B344" s="125"/>
      <c r="C344" s="125"/>
    </row>
    <row r="345" spans="1:3">
      <c r="A345" s="125"/>
      <c r="B345" s="125"/>
      <c r="C345" s="125"/>
    </row>
    <row r="346" spans="1:3">
      <c r="A346" s="125"/>
      <c r="B346" s="125"/>
      <c r="C346" s="125"/>
    </row>
    <row r="347" spans="1:3">
      <c r="A347" s="125"/>
      <c r="B347" s="125"/>
      <c r="C347" s="125"/>
    </row>
    <row r="348" spans="1:3">
      <c r="A348" s="125"/>
      <c r="B348" s="125"/>
      <c r="C348" s="125"/>
    </row>
    <row r="349" spans="1:3">
      <c r="A349" s="125"/>
      <c r="B349" s="125"/>
      <c r="C349" s="125"/>
    </row>
    <row r="350" spans="1:3">
      <c r="A350" s="125"/>
      <c r="B350" s="125"/>
      <c r="C350" s="125"/>
    </row>
    <row r="351" spans="1:3">
      <c r="A351" s="125"/>
      <c r="B351" s="125"/>
      <c r="C351" s="125"/>
    </row>
    <row r="352" spans="1:3">
      <c r="A352" s="125"/>
      <c r="B352" s="125"/>
      <c r="C352" s="125"/>
    </row>
    <row r="353" spans="1:3">
      <c r="A353" s="125"/>
      <c r="B353" s="125"/>
      <c r="C353" s="125"/>
    </row>
    <row r="354" spans="1:3">
      <c r="A354" s="125"/>
      <c r="B354" s="125"/>
      <c r="C354" s="125"/>
    </row>
    <row r="355" spans="1:3">
      <c r="A355" s="125"/>
      <c r="B355" s="125"/>
      <c r="C355" s="125"/>
    </row>
    <row r="356" spans="1:3">
      <c r="A356" s="125"/>
      <c r="B356" s="125"/>
      <c r="C356" s="125"/>
    </row>
    <row r="357" spans="1:3">
      <c r="A357" s="125"/>
      <c r="B357" s="125"/>
      <c r="C357" s="125"/>
    </row>
    <row r="358" spans="1:3">
      <c r="A358" s="125"/>
      <c r="B358" s="125"/>
      <c r="C358" s="125"/>
    </row>
    <row r="359" spans="1:3">
      <c r="A359" s="125"/>
      <c r="B359" s="125"/>
      <c r="C359" s="125"/>
    </row>
    <row r="360" spans="1:3">
      <c r="A360" s="125"/>
      <c r="B360" s="125"/>
      <c r="C360" s="125"/>
    </row>
    <row r="361" spans="1:3">
      <c r="A361" s="125"/>
      <c r="B361" s="125"/>
      <c r="C361" s="125"/>
    </row>
    <row r="362" spans="1:3">
      <c r="A362" s="125"/>
      <c r="B362" s="125"/>
      <c r="C362" s="125"/>
    </row>
    <row r="363" spans="1:3">
      <c r="A363" s="125"/>
      <c r="B363" s="125"/>
      <c r="C363" s="125"/>
    </row>
    <row r="364" spans="1:3">
      <c r="A364" s="125"/>
      <c r="B364" s="125"/>
      <c r="C364" s="125"/>
    </row>
    <row r="365" spans="1:3">
      <c r="A365" s="125"/>
      <c r="B365" s="125"/>
      <c r="C365" s="125"/>
    </row>
    <row r="366" spans="1:3">
      <c r="A366" s="125"/>
      <c r="B366" s="125"/>
      <c r="C366" s="125"/>
    </row>
    <row r="367" spans="1:3">
      <c r="A367" s="125"/>
      <c r="B367" s="125"/>
      <c r="C367" s="125"/>
    </row>
    <row r="368" spans="1:3">
      <c r="A368" s="125"/>
      <c r="B368" s="125"/>
      <c r="C368" s="125"/>
    </row>
    <row r="369" spans="1:3">
      <c r="A369" s="125"/>
      <c r="B369" s="125"/>
      <c r="C369" s="125"/>
    </row>
    <row r="370" spans="1:3">
      <c r="A370" s="125"/>
      <c r="B370" s="125"/>
      <c r="C370" s="125"/>
    </row>
    <row r="371" spans="1:3">
      <c r="A371" s="125"/>
      <c r="B371" s="125"/>
      <c r="C371" s="125"/>
    </row>
    <row r="372" spans="1:3">
      <c r="A372" s="125"/>
      <c r="B372" s="125"/>
      <c r="C372" s="125"/>
    </row>
    <row r="373" spans="1:3">
      <c r="A373" s="125"/>
      <c r="B373" s="125"/>
      <c r="C373" s="125"/>
    </row>
    <row r="374" spans="1:3">
      <c r="A374" s="125"/>
      <c r="B374" s="125"/>
      <c r="C374" s="125"/>
    </row>
    <row r="375" spans="1:3">
      <c r="A375" s="125"/>
      <c r="B375" s="125"/>
      <c r="C375" s="125"/>
    </row>
    <row r="376" spans="1:3">
      <c r="A376" s="125"/>
      <c r="B376" s="125"/>
      <c r="C376" s="125"/>
    </row>
    <row r="377" spans="1:3">
      <c r="A377" s="125"/>
      <c r="B377" s="125"/>
      <c r="C377" s="125"/>
    </row>
    <row r="378" spans="1:3">
      <c r="A378" s="125"/>
      <c r="B378" s="125"/>
      <c r="C378" s="125"/>
    </row>
    <row r="379" spans="1:3">
      <c r="A379" s="125"/>
      <c r="B379" s="125"/>
      <c r="C379" s="125"/>
    </row>
    <row r="380" spans="1:3">
      <c r="A380" s="125"/>
      <c r="B380" s="125"/>
      <c r="C380" s="125"/>
    </row>
    <row r="381" spans="1:3">
      <c r="A381" s="125"/>
      <c r="B381" s="125"/>
      <c r="C381" s="125"/>
    </row>
    <row r="382" spans="1:3">
      <c r="A382" s="125"/>
      <c r="B382" s="125"/>
      <c r="C382" s="125"/>
    </row>
    <row r="383" spans="1:3">
      <c r="A383" s="125"/>
      <c r="B383" s="125"/>
      <c r="C383" s="125"/>
    </row>
    <row r="384" spans="1:3">
      <c r="A384" s="125"/>
      <c r="B384" s="125"/>
      <c r="C384" s="125"/>
    </row>
    <row r="385" spans="1:3">
      <c r="A385" s="125"/>
      <c r="B385" s="125"/>
      <c r="C385" s="125"/>
    </row>
    <row r="386" spans="1:3">
      <c r="A386" s="125"/>
      <c r="B386" s="125"/>
      <c r="C386" s="125"/>
    </row>
    <row r="387" spans="1:3">
      <c r="A387" s="125"/>
      <c r="B387" s="125"/>
      <c r="C387" s="125"/>
    </row>
    <row r="388" spans="1:3">
      <c r="A388" s="125"/>
      <c r="B388" s="125"/>
      <c r="C388" s="125"/>
    </row>
    <row r="389" spans="1:3">
      <c r="A389" s="125"/>
      <c r="B389" s="125"/>
      <c r="C389" s="125"/>
    </row>
    <row r="390" spans="1:3">
      <c r="A390" s="125"/>
      <c r="B390" s="125"/>
      <c r="C390" s="125"/>
    </row>
    <row r="391" spans="1:3">
      <c r="A391" s="125"/>
      <c r="B391" s="125"/>
      <c r="C391" s="125"/>
    </row>
    <row r="392" spans="1:3">
      <c r="A392" s="125"/>
      <c r="B392" s="125"/>
      <c r="C392" s="125"/>
    </row>
    <row r="393" spans="1:3">
      <c r="A393" s="125"/>
      <c r="B393" s="125"/>
      <c r="C393" s="125"/>
    </row>
    <row r="394" spans="1:3">
      <c r="A394" s="125"/>
      <c r="B394" s="125"/>
      <c r="C394" s="125"/>
    </row>
    <row r="395" spans="1:3">
      <c r="A395" s="125"/>
      <c r="B395" s="125"/>
      <c r="C395" s="125"/>
    </row>
    <row r="396" spans="1:3">
      <c r="A396" s="125"/>
      <c r="B396" s="125"/>
      <c r="C396" s="125"/>
    </row>
    <row r="397" spans="1:3">
      <c r="A397" s="125"/>
      <c r="B397" s="125"/>
      <c r="C397" s="125"/>
    </row>
    <row r="398" spans="1:3">
      <c r="A398" s="125"/>
      <c r="B398" s="125"/>
      <c r="C398" s="125"/>
    </row>
    <row r="399" spans="1:3">
      <c r="A399" s="125"/>
      <c r="B399" s="125"/>
      <c r="C399" s="125"/>
    </row>
    <row r="400" spans="1:3">
      <c r="A400" s="125"/>
      <c r="B400" s="125"/>
      <c r="C400" s="125"/>
    </row>
    <row r="401" spans="1:3">
      <c r="A401" s="125"/>
      <c r="B401" s="125"/>
      <c r="C401" s="125"/>
    </row>
    <row r="402" spans="1:3">
      <c r="A402" s="125"/>
      <c r="B402" s="125"/>
      <c r="C402" s="125"/>
    </row>
    <row r="403" spans="1:3">
      <c r="A403" s="125"/>
      <c r="B403" s="125"/>
      <c r="C403" s="125"/>
    </row>
    <row r="404" spans="1:3">
      <c r="A404" s="125"/>
      <c r="B404" s="125"/>
      <c r="C404" s="125"/>
    </row>
    <row r="405" spans="1:3">
      <c r="A405" s="125"/>
      <c r="B405" s="125"/>
      <c r="C405" s="125"/>
    </row>
    <row r="406" spans="1:3">
      <c r="A406" s="125"/>
      <c r="B406" s="125"/>
      <c r="C406" s="125"/>
    </row>
    <row r="407" spans="1:3">
      <c r="A407" s="125"/>
      <c r="B407" s="125"/>
      <c r="C407" s="125"/>
    </row>
    <row r="408" spans="1:3">
      <c r="A408" s="125"/>
      <c r="B408" s="125"/>
      <c r="C408" s="125"/>
    </row>
    <row r="409" spans="1:3">
      <c r="A409" s="125"/>
      <c r="B409" s="125"/>
      <c r="C409" s="125"/>
    </row>
    <row r="410" spans="1:3">
      <c r="A410" s="125"/>
      <c r="B410" s="125"/>
      <c r="C410" s="125"/>
    </row>
    <row r="411" spans="1:3">
      <c r="A411" s="125"/>
      <c r="B411" s="125"/>
      <c r="C411" s="125"/>
    </row>
    <row r="412" spans="1:3">
      <c r="A412" s="125"/>
      <c r="B412" s="125"/>
      <c r="C412" s="125"/>
    </row>
    <row r="413" spans="1:3">
      <c r="A413" s="125"/>
      <c r="B413" s="125"/>
      <c r="C413" s="125"/>
    </row>
    <row r="414" spans="1:3">
      <c r="A414" s="125"/>
      <c r="B414" s="125"/>
      <c r="C414" s="125"/>
    </row>
    <row r="415" spans="1:3">
      <c r="A415" s="125"/>
      <c r="B415" s="125"/>
      <c r="C415" s="125"/>
    </row>
    <row r="416" spans="1:3">
      <c r="A416" s="125"/>
      <c r="B416" s="125"/>
      <c r="C416" s="125"/>
    </row>
    <row r="417" spans="1:3">
      <c r="A417" s="125"/>
      <c r="B417" s="125"/>
      <c r="C417" s="125"/>
    </row>
    <row r="418" spans="1:3">
      <c r="A418" s="125"/>
      <c r="B418" s="125"/>
      <c r="C418" s="125"/>
    </row>
    <row r="419" spans="1:3">
      <c r="A419" s="125"/>
      <c r="B419" s="125"/>
      <c r="C419" s="125"/>
    </row>
    <row r="420" spans="1:3">
      <c r="A420" s="125"/>
      <c r="B420" s="125"/>
      <c r="C420" s="125"/>
    </row>
    <row r="421" spans="1:3">
      <c r="A421" s="125"/>
      <c r="B421" s="125"/>
      <c r="C421" s="125"/>
    </row>
    <row r="422" spans="1:3">
      <c r="A422" s="125"/>
      <c r="B422" s="125"/>
      <c r="C422" s="125"/>
    </row>
    <row r="423" spans="1:3">
      <c r="A423" s="125"/>
      <c r="B423" s="125"/>
      <c r="C423" s="125"/>
    </row>
    <row r="424" spans="1:3">
      <c r="A424" s="125"/>
      <c r="B424" s="125"/>
      <c r="C424" s="125"/>
    </row>
    <row r="425" spans="1:3">
      <c r="A425" s="125"/>
      <c r="B425" s="125"/>
      <c r="C425" s="125"/>
    </row>
    <row r="426" spans="1:3">
      <c r="A426" s="125"/>
      <c r="B426" s="125"/>
      <c r="C426" s="125"/>
    </row>
    <row r="427" spans="1:3">
      <c r="A427" s="125"/>
      <c r="B427" s="125"/>
      <c r="C427" s="125"/>
    </row>
    <row r="428" spans="1:3">
      <c r="A428" s="125"/>
      <c r="B428" s="125"/>
      <c r="C428" s="125"/>
    </row>
    <row r="429" spans="1:3">
      <c r="A429" s="125"/>
      <c r="B429" s="125"/>
      <c r="C429" s="125"/>
    </row>
    <row r="430" spans="1:3">
      <c r="A430" s="125"/>
      <c r="B430" s="125"/>
      <c r="C430" s="125"/>
    </row>
    <row r="431" spans="1:3">
      <c r="A431" s="125"/>
      <c r="B431" s="125"/>
      <c r="C431" s="125"/>
    </row>
    <row r="432" spans="1:3">
      <c r="A432" s="125"/>
      <c r="B432" s="125"/>
      <c r="C432" s="125"/>
    </row>
    <row r="433" spans="1:3">
      <c r="A433" s="125"/>
      <c r="B433" s="125"/>
      <c r="C433" s="125"/>
    </row>
    <row r="434" spans="1:3">
      <c r="A434" s="125"/>
      <c r="B434" s="125"/>
      <c r="C434" s="125"/>
    </row>
    <row r="435" spans="1:3">
      <c r="A435" s="125"/>
      <c r="B435" s="125"/>
      <c r="C435" s="125"/>
    </row>
    <row r="436" spans="1:3">
      <c r="A436" s="125"/>
      <c r="B436" s="125"/>
      <c r="C436" s="125"/>
    </row>
    <row r="437" spans="1:3">
      <c r="A437" s="125"/>
      <c r="B437" s="125"/>
      <c r="C437" s="125"/>
    </row>
    <row r="438" spans="1:3">
      <c r="A438" s="125"/>
      <c r="B438" s="125"/>
      <c r="C438" s="125"/>
    </row>
    <row r="439" spans="1:3">
      <c r="A439" s="125"/>
      <c r="B439" s="125"/>
      <c r="C439" s="125"/>
    </row>
    <row r="440" spans="1:3">
      <c r="A440" s="125"/>
      <c r="B440" s="125"/>
      <c r="C440" s="125"/>
    </row>
    <row r="441" spans="1:3">
      <c r="A441" s="125"/>
      <c r="B441" s="125"/>
      <c r="C441" s="125"/>
    </row>
    <row r="442" spans="1:3">
      <c r="A442" s="125"/>
      <c r="B442" s="125"/>
      <c r="C442" s="125"/>
    </row>
    <row r="443" spans="1:3">
      <c r="A443" s="125"/>
      <c r="B443" s="125"/>
      <c r="C443" s="125"/>
    </row>
    <row r="444" spans="1:3">
      <c r="A444" s="125"/>
      <c r="B444" s="125"/>
      <c r="C444" s="125"/>
    </row>
    <row r="445" spans="1:3">
      <c r="A445" s="125"/>
      <c r="B445" s="125"/>
      <c r="C445" s="125"/>
    </row>
    <row r="446" spans="1:3">
      <c r="A446" s="125"/>
      <c r="B446" s="125"/>
      <c r="C446" s="125"/>
    </row>
    <row r="447" spans="1:3">
      <c r="A447" s="125"/>
      <c r="B447" s="125"/>
      <c r="C447" s="125"/>
    </row>
    <row r="448" spans="1:3">
      <c r="A448" s="125"/>
      <c r="B448" s="125"/>
      <c r="C448" s="125"/>
    </row>
    <row r="449" spans="1:3">
      <c r="A449" s="125"/>
      <c r="B449" s="125"/>
      <c r="C449" s="125"/>
    </row>
    <row r="450" spans="1:3">
      <c r="A450" s="125"/>
      <c r="B450" s="125"/>
      <c r="C450" s="125"/>
    </row>
    <row r="451" spans="1:3">
      <c r="A451" s="125"/>
      <c r="B451" s="125"/>
      <c r="C451" s="125"/>
    </row>
    <row r="452" spans="1:3">
      <c r="A452" s="125"/>
      <c r="B452" s="125"/>
      <c r="C452" s="125"/>
    </row>
    <row r="453" spans="1:3">
      <c r="A453" s="125"/>
      <c r="B453" s="125"/>
      <c r="C453" s="125"/>
    </row>
    <row r="454" spans="1:3">
      <c r="A454" s="125"/>
      <c r="B454" s="125"/>
      <c r="C454" s="125"/>
    </row>
    <row r="455" spans="1:3">
      <c r="A455" s="125"/>
      <c r="B455" s="125"/>
      <c r="C455" s="125"/>
    </row>
    <row r="456" spans="1:3">
      <c r="A456" s="125"/>
      <c r="B456" s="125"/>
      <c r="C456" s="125"/>
    </row>
    <row r="457" spans="1:3">
      <c r="A457" s="125"/>
      <c r="B457" s="125"/>
      <c r="C457" s="125"/>
    </row>
    <row r="458" spans="1:3">
      <c r="A458" s="125"/>
      <c r="B458" s="125"/>
      <c r="C458" s="125"/>
    </row>
    <row r="459" spans="1:3">
      <c r="A459" s="125"/>
      <c r="B459" s="125"/>
      <c r="C459" s="125"/>
    </row>
    <row r="460" spans="1:3">
      <c r="A460" s="125"/>
      <c r="B460" s="125"/>
      <c r="C460" s="125"/>
    </row>
    <row r="461" spans="1:3">
      <c r="A461" s="125"/>
      <c r="B461" s="125"/>
      <c r="C461" s="125"/>
    </row>
    <row r="462" spans="1:3">
      <c r="A462" s="125"/>
      <c r="B462" s="125"/>
      <c r="C462" s="125"/>
    </row>
    <row r="463" spans="1:3">
      <c r="A463" s="125"/>
      <c r="B463" s="125"/>
      <c r="C463" s="125"/>
    </row>
    <row r="464" spans="1:3">
      <c r="A464" s="125"/>
      <c r="B464" s="125"/>
      <c r="C464" s="125"/>
    </row>
    <row r="465" spans="1:3">
      <c r="A465" s="125"/>
      <c r="B465" s="125"/>
      <c r="C465" s="125"/>
    </row>
    <row r="466" spans="1:3">
      <c r="A466" s="125"/>
      <c r="B466" s="125"/>
      <c r="C466" s="125"/>
    </row>
    <row r="467" spans="1:3">
      <c r="A467" s="125"/>
      <c r="B467" s="125"/>
      <c r="C467" s="125"/>
    </row>
    <row r="468" spans="1:3">
      <c r="A468" s="125"/>
      <c r="B468" s="125"/>
      <c r="C468" s="125"/>
    </row>
    <row r="469" spans="1:3">
      <c r="A469" s="125"/>
      <c r="B469" s="125"/>
      <c r="C469" s="125"/>
    </row>
    <row r="470" spans="1:3">
      <c r="A470" s="125"/>
      <c r="B470" s="125"/>
      <c r="C470" s="125"/>
    </row>
    <row r="471" spans="1:3">
      <c r="A471" s="125"/>
      <c r="B471" s="125"/>
      <c r="C471" s="125"/>
    </row>
    <row r="472" spans="1:3">
      <c r="A472" s="125"/>
      <c r="B472" s="125"/>
      <c r="C472" s="125"/>
    </row>
    <row r="473" spans="1:3">
      <c r="A473" s="125"/>
      <c r="B473" s="125"/>
      <c r="C473" s="125"/>
    </row>
    <row r="474" spans="1:3">
      <c r="A474" s="125"/>
      <c r="B474" s="125"/>
      <c r="C474" s="125"/>
    </row>
    <row r="475" spans="1:3">
      <c r="A475" s="125"/>
      <c r="B475" s="125"/>
      <c r="C475" s="125"/>
    </row>
    <row r="476" spans="1:3">
      <c r="A476" s="125"/>
      <c r="B476" s="125"/>
      <c r="C476" s="125"/>
    </row>
    <row r="477" spans="1:3">
      <c r="A477" s="125"/>
      <c r="B477" s="125"/>
      <c r="C477" s="125"/>
    </row>
    <row r="478" spans="1:3">
      <c r="A478" s="125"/>
      <c r="B478" s="125"/>
      <c r="C478" s="125"/>
    </row>
    <row r="479" spans="1:3">
      <c r="A479" s="125"/>
      <c r="B479" s="125"/>
      <c r="C479" s="125"/>
    </row>
    <row r="480" spans="1:3">
      <c r="A480" s="125"/>
      <c r="B480" s="125"/>
      <c r="C480" s="125"/>
    </row>
    <row r="481" spans="1:3">
      <c r="A481" s="125"/>
      <c r="B481" s="125"/>
      <c r="C481" s="125"/>
    </row>
    <row r="482" spans="1:3">
      <c r="A482" s="125"/>
      <c r="B482" s="125"/>
      <c r="C482" s="125"/>
    </row>
    <row r="483" spans="1:3">
      <c r="A483" s="125"/>
      <c r="B483" s="125"/>
      <c r="C483" s="125"/>
    </row>
    <row r="484" spans="1:3">
      <c r="A484" s="125"/>
      <c r="B484" s="125"/>
      <c r="C484" s="125"/>
    </row>
    <row r="485" spans="1:3">
      <c r="A485" s="125"/>
      <c r="B485" s="125"/>
      <c r="C485" s="125"/>
    </row>
    <row r="486" spans="1:3">
      <c r="A486" s="125"/>
      <c r="B486" s="125"/>
      <c r="C486" s="125"/>
    </row>
    <row r="487" spans="1:3">
      <c r="A487" s="125"/>
      <c r="B487" s="125"/>
      <c r="C487" s="125"/>
    </row>
    <row r="488" spans="1:3">
      <c r="A488" s="125"/>
      <c r="B488" s="125"/>
      <c r="C488" s="125"/>
    </row>
    <row r="489" spans="1:3">
      <c r="A489" s="125"/>
      <c r="B489" s="125"/>
      <c r="C489" s="125"/>
    </row>
    <row r="490" spans="1:3">
      <c r="A490" s="125"/>
      <c r="B490" s="125"/>
      <c r="C490" s="125"/>
    </row>
    <row r="491" spans="1:3">
      <c r="A491" s="125"/>
      <c r="B491" s="125"/>
      <c r="C491" s="125"/>
    </row>
    <row r="492" spans="1:3">
      <c r="A492" s="125"/>
      <c r="B492" s="125"/>
      <c r="C492" s="125"/>
    </row>
    <row r="493" spans="1:3">
      <c r="A493" s="125"/>
      <c r="B493" s="125"/>
      <c r="C493" s="125"/>
    </row>
    <row r="494" spans="1:3">
      <c r="A494" s="125"/>
      <c r="B494" s="125"/>
      <c r="C494" s="125"/>
    </row>
    <row r="495" spans="1:3">
      <c r="A495" s="125"/>
      <c r="B495" s="125"/>
      <c r="C495" s="125"/>
    </row>
    <row r="496" spans="1:3">
      <c r="A496" s="125"/>
      <c r="B496" s="125"/>
      <c r="C496" s="125"/>
    </row>
    <row r="497" spans="1:3">
      <c r="A497" s="125"/>
      <c r="B497" s="125"/>
      <c r="C497" s="125"/>
    </row>
    <row r="498" spans="1:3">
      <c r="A498" s="125"/>
      <c r="B498" s="125"/>
      <c r="C498" s="125"/>
    </row>
    <row r="499" spans="1:3">
      <c r="A499" s="125"/>
      <c r="B499" s="125"/>
      <c r="C499" s="125"/>
    </row>
    <row r="500" spans="1:3">
      <c r="A500" s="125"/>
      <c r="B500" s="125"/>
      <c r="C500" s="125"/>
    </row>
    <row r="501" spans="1:3">
      <c r="A501" s="125"/>
      <c r="B501" s="125"/>
      <c r="C501" s="125"/>
    </row>
    <row r="502" spans="1:3">
      <c r="A502" s="125"/>
      <c r="B502" s="125"/>
      <c r="C502" s="125"/>
    </row>
    <row r="503" spans="1:3">
      <c r="A503" s="125"/>
      <c r="B503" s="125"/>
      <c r="C503" s="125"/>
    </row>
    <row r="504" spans="1:3">
      <c r="A504" s="125"/>
      <c r="B504" s="125"/>
      <c r="C504" s="125"/>
    </row>
    <row r="505" spans="1:3">
      <c r="A505" s="125"/>
      <c r="B505" s="125"/>
      <c r="C505" s="125"/>
    </row>
    <row r="506" spans="1:3">
      <c r="A506" s="125"/>
      <c r="B506" s="125"/>
      <c r="C506" s="125"/>
    </row>
    <row r="507" spans="1:3">
      <c r="A507" s="125"/>
      <c r="B507" s="125"/>
      <c r="C507" s="125"/>
    </row>
    <row r="508" spans="1:3">
      <c r="A508" s="125"/>
      <c r="B508" s="125"/>
      <c r="C508" s="125"/>
    </row>
    <row r="509" spans="1:3">
      <c r="A509" s="125"/>
      <c r="B509" s="125"/>
      <c r="C509" s="125"/>
    </row>
    <row r="510" spans="1:3">
      <c r="A510" s="125"/>
      <c r="B510" s="125"/>
      <c r="C510" s="125"/>
    </row>
    <row r="511" spans="1:3">
      <c r="A511" s="125"/>
      <c r="B511" s="125"/>
      <c r="C511" s="125"/>
    </row>
    <row r="512" spans="1:3">
      <c r="A512" s="125"/>
      <c r="B512" s="125"/>
      <c r="C512" s="125"/>
    </row>
    <row r="513" spans="1:3">
      <c r="A513" s="125"/>
      <c r="B513" s="125"/>
      <c r="C513" s="125"/>
    </row>
    <row r="514" spans="1:3">
      <c r="A514" s="125"/>
      <c r="B514" s="125"/>
      <c r="C514" s="125"/>
    </row>
    <row r="515" spans="1:3">
      <c r="A515" s="125"/>
      <c r="B515" s="125"/>
      <c r="C515" s="125"/>
    </row>
    <row r="516" spans="1:3">
      <c r="A516" s="125"/>
      <c r="B516" s="125"/>
      <c r="C516" s="125"/>
    </row>
    <row r="517" spans="1:3">
      <c r="A517" s="125"/>
      <c r="B517" s="125"/>
      <c r="C517" s="125"/>
    </row>
    <row r="518" spans="1:3">
      <c r="A518" s="125"/>
      <c r="B518" s="125"/>
      <c r="C518" s="125"/>
    </row>
    <row r="519" spans="1:3">
      <c r="A519" s="125"/>
      <c r="B519" s="125"/>
      <c r="C519" s="125"/>
    </row>
    <row r="520" spans="1:3">
      <c r="A520" s="125"/>
      <c r="B520" s="125"/>
      <c r="C520" s="125"/>
    </row>
    <row r="521" spans="1:3">
      <c r="A521" s="125"/>
      <c r="B521" s="125"/>
      <c r="C521" s="125"/>
    </row>
    <row r="522" spans="1:3">
      <c r="A522" s="125"/>
      <c r="B522" s="125"/>
      <c r="C522" s="125"/>
    </row>
    <row r="523" spans="1:3">
      <c r="A523" s="125"/>
      <c r="B523" s="125"/>
      <c r="C523" s="125"/>
    </row>
    <row r="524" spans="1:3">
      <c r="A524" s="125"/>
      <c r="B524" s="125"/>
      <c r="C524" s="125"/>
    </row>
    <row r="525" spans="1:3">
      <c r="A525" s="125"/>
      <c r="B525" s="125"/>
      <c r="C525" s="125"/>
    </row>
    <row r="526" spans="1:3">
      <c r="A526" s="125"/>
      <c r="B526" s="125"/>
      <c r="C526" s="125"/>
    </row>
    <row r="527" spans="1:3">
      <c r="A527" s="125"/>
      <c r="B527" s="125"/>
      <c r="C527" s="125"/>
    </row>
    <row r="528" spans="1:3">
      <c r="A528" s="125"/>
      <c r="B528" s="125"/>
      <c r="C528" s="125"/>
    </row>
    <row r="529" spans="1:3">
      <c r="A529" s="125"/>
      <c r="B529" s="125"/>
      <c r="C529" s="125"/>
    </row>
    <row r="530" spans="1:3">
      <c r="A530" s="125"/>
      <c r="B530" s="125"/>
      <c r="C530" s="125"/>
    </row>
    <row r="531" spans="1:3">
      <c r="A531" s="125"/>
      <c r="B531" s="125"/>
      <c r="C531" s="125"/>
    </row>
    <row r="532" spans="1:3">
      <c r="A532" s="125"/>
      <c r="B532" s="125"/>
      <c r="C532" s="125"/>
    </row>
    <row r="533" spans="1:3">
      <c r="A533" s="125"/>
      <c r="B533" s="125"/>
      <c r="C533" s="125"/>
    </row>
    <row r="534" spans="1:3">
      <c r="A534" s="125"/>
      <c r="B534" s="125"/>
      <c r="C534" s="125"/>
    </row>
    <row r="535" spans="1:3">
      <c r="A535" s="125"/>
      <c r="B535" s="125"/>
      <c r="C535" s="125"/>
    </row>
    <row r="536" spans="1:3">
      <c r="A536" s="125"/>
      <c r="B536" s="125"/>
      <c r="C536" s="125"/>
    </row>
    <row r="537" spans="1:3">
      <c r="A537" s="125"/>
      <c r="B537" s="125"/>
      <c r="C537" s="125"/>
    </row>
    <row r="538" spans="1:3">
      <c r="A538" s="125"/>
      <c r="B538" s="125"/>
      <c r="C538" s="125"/>
    </row>
    <row r="539" spans="1:3">
      <c r="A539" s="125"/>
      <c r="B539" s="125"/>
      <c r="C539" s="125"/>
    </row>
    <row r="540" spans="1:3">
      <c r="A540" s="125"/>
      <c r="B540" s="125"/>
      <c r="C540" s="125"/>
    </row>
    <row r="541" spans="1:3">
      <c r="A541" s="125"/>
      <c r="B541" s="125"/>
      <c r="C541" s="125"/>
    </row>
    <row r="542" spans="1:3">
      <c r="A542" s="125"/>
      <c r="B542" s="125"/>
      <c r="C542" s="125"/>
    </row>
    <row r="543" spans="1:3">
      <c r="A543" s="125"/>
      <c r="B543" s="125"/>
      <c r="C543" s="125"/>
    </row>
    <row r="544" spans="1:3">
      <c r="A544" s="125"/>
      <c r="B544" s="125"/>
      <c r="C544" s="125"/>
    </row>
    <row r="545" spans="1:3">
      <c r="A545" s="125"/>
      <c r="B545" s="125"/>
      <c r="C545" s="125"/>
    </row>
    <row r="546" spans="1:3">
      <c r="A546" s="125"/>
      <c r="B546" s="125"/>
      <c r="C546" s="125"/>
    </row>
    <row r="547" spans="1:3">
      <c r="A547" s="125"/>
      <c r="B547" s="125"/>
      <c r="C547" s="125"/>
    </row>
    <row r="548" spans="1:3">
      <c r="A548" s="125"/>
      <c r="B548" s="125"/>
      <c r="C548" s="125"/>
    </row>
    <row r="549" spans="1:3">
      <c r="A549" s="125"/>
      <c r="B549" s="125"/>
      <c r="C549" s="125"/>
    </row>
    <row r="550" spans="1:3">
      <c r="A550" s="125"/>
      <c r="B550" s="125"/>
      <c r="C550" s="125"/>
    </row>
    <row r="551" spans="1:3">
      <c r="A551" s="125"/>
      <c r="B551" s="125"/>
      <c r="C551" s="125"/>
    </row>
    <row r="552" spans="1:3">
      <c r="A552" s="125"/>
      <c r="B552" s="125"/>
      <c r="C552" s="125"/>
    </row>
    <row r="553" spans="1:3">
      <c r="A553" s="125"/>
      <c r="B553" s="125"/>
      <c r="C553" s="125"/>
    </row>
    <row r="554" spans="1:3">
      <c r="A554" s="125"/>
      <c r="B554" s="125"/>
      <c r="C554" s="125"/>
    </row>
    <row r="555" spans="1:3">
      <c r="A555" s="125"/>
      <c r="B555" s="125"/>
      <c r="C555" s="125"/>
    </row>
    <row r="556" spans="1:3">
      <c r="A556" s="125"/>
      <c r="B556" s="125"/>
      <c r="C556" s="125"/>
    </row>
    <row r="557" spans="1:3">
      <c r="A557" s="125"/>
      <c r="B557" s="125"/>
      <c r="C557" s="125"/>
    </row>
    <row r="558" spans="1:3">
      <c r="A558" s="125"/>
      <c r="B558" s="125"/>
      <c r="C558" s="125"/>
    </row>
    <row r="559" spans="1:3">
      <c r="A559" s="125"/>
      <c r="B559" s="125"/>
      <c r="C559" s="125"/>
    </row>
    <row r="560" spans="1:3">
      <c r="A560" s="125"/>
      <c r="B560" s="125"/>
      <c r="C560" s="125"/>
    </row>
    <row r="561" spans="1:3">
      <c r="A561" s="125"/>
      <c r="B561" s="125"/>
      <c r="C561" s="125"/>
    </row>
    <row r="562" spans="1:3">
      <c r="A562" s="125"/>
      <c r="B562" s="125"/>
      <c r="C562" s="125"/>
    </row>
    <row r="563" spans="1:3">
      <c r="A563" s="125"/>
      <c r="B563" s="125"/>
      <c r="C563" s="125"/>
    </row>
    <row r="564" spans="1:3">
      <c r="A564" s="125"/>
      <c r="B564" s="125"/>
      <c r="C564" s="125"/>
    </row>
    <row r="565" spans="1:3">
      <c r="A565" s="125"/>
      <c r="B565" s="125"/>
      <c r="C565" s="125"/>
    </row>
    <row r="566" spans="1:3">
      <c r="A566" s="125"/>
      <c r="B566" s="125"/>
      <c r="C566" s="125"/>
    </row>
    <row r="567" spans="1:3">
      <c r="A567" s="125"/>
      <c r="B567" s="125"/>
      <c r="C567" s="125"/>
    </row>
    <row r="568" spans="1:3">
      <c r="A568" s="125"/>
      <c r="B568" s="125"/>
      <c r="C568" s="125"/>
    </row>
    <row r="569" spans="1:3">
      <c r="A569" s="125"/>
      <c r="B569" s="125"/>
      <c r="C569" s="125"/>
    </row>
    <row r="570" spans="1:3">
      <c r="A570" s="125"/>
      <c r="B570" s="125"/>
      <c r="C570" s="125"/>
    </row>
    <row r="571" spans="1:3">
      <c r="A571" s="125"/>
      <c r="B571" s="125"/>
      <c r="C571" s="125"/>
    </row>
    <row r="572" spans="1:3">
      <c r="A572" s="125"/>
      <c r="B572" s="125"/>
      <c r="C572" s="125"/>
    </row>
    <row r="573" spans="1:3">
      <c r="A573" s="125"/>
      <c r="B573" s="125"/>
      <c r="C573" s="125"/>
    </row>
    <row r="574" spans="1:3">
      <c r="A574" s="125"/>
      <c r="B574" s="125"/>
      <c r="C574" s="125"/>
    </row>
    <row r="575" spans="1:3">
      <c r="A575" s="125"/>
      <c r="B575" s="125"/>
      <c r="C575" s="125"/>
    </row>
    <row r="576" spans="1:3">
      <c r="A576" s="125"/>
      <c r="B576" s="125"/>
      <c r="C576" s="125"/>
    </row>
    <row r="577" spans="1:3">
      <c r="A577" s="125"/>
      <c r="B577" s="125"/>
      <c r="C577" s="125"/>
    </row>
    <row r="578" spans="1:3">
      <c r="A578" s="125"/>
      <c r="B578" s="125"/>
      <c r="C578" s="125"/>
    </row>
    <row r="579" spans="1:3">
      <c r="A579" s="125"/>
      <c r="B579" s="125"/>
      <c r="C579" s="125"/>
    </row>
    <row r="580" spans="1:3">
      <c r="A580" s="125"/>
      <c r="B580" s="125"/>
      <c r="C580" s="125"/>
    </row>
    <row r="581" spans="1:3">
      <c r="A581" s="125"/>
      <c r="B581" s="125"/>
      <c r="C581" s="125"/>
    </row>
    <row r="582" spans="1:3">
      <c r="A582" s="125"/>
      <c r="B582" s="125"/>
      <c r="C582" s="125"/>
    </row>
    <row r="583" spans="1:3">
      <c r="A583" s="125"/>
      <c r="B583" s="125"/>
      <c r="C583" s="125"/>
    </row>
    <row r="584" spans="1:3">
      <c r="A584" s="125"/>
      <c r="B584" s="125"/>
      <c r="C584" s="125"/>
    </row>
    <row r="585" spans="1:3">
      <c r="A585" s="125"/>
      <c r="B585" s="125"/>
      <c r="C585" s="125"/>
    </row>
    <row r="586" spans="1:3">
      <c r="A586" s="125"/>
      <c r="B586" s="125"/>
      <c r="C586" s="125"/>
    </row>
    <row r="587" spans="1:3">
      <c r="A587" s="125"/>
      <c r="B587" s="125"/>
      <c r="C587" s="125"/>
    </row>
    <row r="588" spans="1:3">
      <c r="A588" s="125"/>
      <c r="B588" s="125"/>
      <c r="C588" s="125"/>
    </row>
    <row r="589" spans="1:3">
      <c r="A589" s="125"/>
      <c r="B589" s="125"/>
      <c r="C589" s="125"/>
    </row>
    <row r="590" spans="1:3">
      <c r="A590" s="125"/>
      <c r="B590" s="125"/>
      <c r="C590" s="125"/>
    </row>
    <row r="591" spans="1:3">
      <c r="A591" s="125"/>
      <c r="B591" s="125"/>
      <c r="C591" s="125"/>
    </row>
    <row r="592" spans="1:3">
      <c r="A592" s="125"/>
      <c r="B592" s="125"/>
      <c r="C592" s="125"/>
    </row>
    <row r="593" spans="1:3">
      <c r="A593" s="125"/>
      <c r="B593" s="125"/>
      <c r="C593" s="125"/>
    </row>
    <row r="594" spans="1:3">
      <c r="A594" s="125"/>
      <c r="B594" s="125"/>
      <c r="C594" s="125"/>
    </row>
    <row r="595" spans="1:3">
      <c r="A595" s="125"/>
      <c r="B595" s="125"/>
      <c r="C595" s="125"/>
    </row>
    <row r="596" spans="1:3">
      <c r="A596" s="125"/>
      <c r="B596" s="125"/>
      <c r="C596" s="125"/>
    </row>
    <row r="597" spans="1:3">
      <c r="A597" s="125"/>
      <c r="B597" s="125"/>
      <c r="C597" s="125"/>
    </row>
    <row r="598" spans="1:3">
      <c r="A598" s="125"/>
      <c r="B598" s="125"/>
      <c r="C598" s="125"/>
    </row>
    <row r="599" spans="1:3">
      <c r="A599" s="125"/>
      <c r="B599" s="125"/>
      <c r="C599" s="125"/>
    </row>
    <row r="600" spans="1:3">
      <c r="A600" s="125"/>
      <c r="B600" s="125"/>
      <c r="C600" s="125"/>
    </row>
    <row r="601" spans="1:3">
      <c r="A601" s="125"/>
      <c r="B601" s="125"/>
      <c r="C601" s="125"/>
    </row>
    <row r="602" spans="1:3">
      <c r="A602" s="125"/>
      <c r="B602" s="125"/>
      <c r="C602" s="125"/>
    </row>
    <row r="603" spans="1:3">
      <c r="A603" s="125"/>
      <c r="B603" s="125"/>
      <c r="C603" s="125"/>
    </row>
    <row r="604" spans="1:3">
      <c r="A604" s="125"/>
      <c r="B604" s="125"/>
      <c r="C604" s="125"/>
    </row>
    <row r="605" spans="1:3">
      <c r="A605" s="125"/>
      <c r="B605" s="125"/>
      <c r="C605" s="125"/>
    </row>
    <row r="606" spans="1:3">
      <c r="A606" s="125"/>
      <c r="B606" s="125"/>
      <c r="C606" s="125"/>
    </row>
    <row r="607" spans="1:3">
      <c r="A607" s="125"/>
      <c r="B607" s="125"/>
      <c r="C607" s="125"/>
    </row>
    <row r="608" spans="1:3">
      <c r="A608" s="125"/>
      <c r="B608" s="125"/>
      <c r="C608" s="125"/>
    </row>
    <row r="609" spans="1:3">
      <c r="A609" s="125"/>
      <c r="B609" s="125"/>
      <c r="C609" s="125"/>
    </row>
    <row r="610" spans="1:3">
      <c r="A610" s="125"/>
      <c r="B610" s="125"/>
      <c r="C610" s="125"/>
    </row>
    <row r="611" spans="1:3">
      <c r="A611" s="125"/>
      <c r="B611" s="125"/>
      <c r="C611" s="125"/>
    </row>
    <row r="612" spans="1:3">
      <c r="A612" s="125"/>
      <c r="B612" s="125"/>
      <c r="C612" s="125"/>
    </row>
    <row r="613" spans="1:3">
      <c r="A613" s="125"/>
      <c r="B613" s="125"/>
      <c r="C613" s="125"/>
    </row>
    <row r="614" spans="1:3">
      <c r="A614" s="125"/>
      <c r="B614" s="125"/>
      <c r="C614" s="125"/>
    </row>
    <row r="615" spans="1:3">
      <c r="A615" s="125"/>
      <c r="B615" s="125"/>
      <c r="C615" s="125"/>
    </row>
    <row r="616" spans="1:3">
      <c r="A616" s="125"/>
      <c r="B616" s="125"/>
      <c r="C616" s="125"/>
    </row>
    <row r="617" spans="1:3">
      <c r="A617" s="125"/>
      <c r="B617" s="125"/>
      <c r="C617" s="125"/>
    </row>
    <row r="618" spans="1:3">
      <c r="A618" s="125"/>
      <c r="B618" s="125"/>
      <c r="C618" s="125"/>
    </row>
    <row r="619" spans="1:3">
      <c r="A619" s="125"/>
      <c r="B619" s="125"/>
      <c r="C619" s="125"/>
    </row>
    <row r="620" spans="1:3">
      <c r="A620" s="125"/>
      <c r="B620" s="125"/>
      <c r="C620" s="125"/>
    </row>
    <row r="621" spans="1:3">
      <c r="A621" s="125"/>
      <c r="B621" s="125"/>
      <c r="C621" s="125"/>
    </row>
    <row r="622" spans="1:3">
      <c r="A622" s="125"/>
      <c r="B622" s="125"/>
      <c r="C622" s="125"/>
    </row>
    <row r="623" spans="1:3">
      <c r="A623" s="125"/>
      <c r="B623" s="125"/>
      <c r="C623" s="125"/>
    </row>
    <row r="624" spans="1:3">
      <c r="A624" s="125"/>
      <c r="B624" s="125"/>
      <c r="C624" s="125"/>
    </row>
    <row r="625" spans="1:3">
      <c r="A625" s="125"/>
      <c r="B625" s="125"/>
      <c r="C625" s="125"/>
    </row>
    <row r="626" spans="1:3">
      <c r="A626" s="125"/>
      <c r="B626" s="125"/>
      <c r="C626" s="125"/>
    </row>
    <row r="627" spans="1:3">
      <c r="A627" s="125"/>
      <c r="B627" s="125"/>
      <c r="C627" s="125"/>
    </row>
    <row r="628" spans="1:3">
      <c r="A628" s="125"/>
      <c r="B628" s="125"/>
      <c r="C628" s="125"/>
    </row>
    <row r="629" spans="1:3">
      <c r="A629" s="125"/>
      <c r="B629" s="125"/>
      <c r="C629" s="125"/>
    </row>
    <row r="630" spans="1:3">
      <c r="A630" s="125"/>
      <c r="B630" s="125"/>
      <c r="C630" s="125"/>
    </row>
    <row r="631" spans="1:3">
      <c r="A631" s="125"/>
      <c r="B631" s="125"/>
      <c r="C631" s="125"/>
    </row>
    <row r="632" spans="1:3">
      <c r="A632" s="125"/>
      <c r="B632" s="125"/>
      <c r="C632" s="125"/>
    </row>
    <row r="633" spans="1:3">
      <c r="A633" s="125"/>
      <c r="B633" s="125"/>
      <c r="C633" s="125"/>
    </row>
    <row r="634" spans="1:3">
      <c r="A634" s="125"/>
      <c r="B634" s="125"/>
      <c r="C634" s="125"/>
    </row>
    <row r="635" spans="1:3">
      <c r="A635" s="125"/>
      <c r="B635" s="125"/>
      <c r="C635" s="125"/>
    </row>
    <row r="636" spans="1:3">
      <c r="A636" s="125"/>
      <c r="B636" s="125"/>
      <c r="C636" s="125"/>
    </row>
    <row r="637" spans="1:3">
      <c r="A637" s="125"/>
      <c r="B637" s="125"/>
      <c r="C637" s="125"/>
    </row>
    <row r="638" spans="1:3">
      <c r="A638" s="125"/>
      <c r="B638" s="125"/>
      <c r="C638" s="125"/>
    </row>
    <row r="639" spans="1:3">
      <c r="A639" s="125"/>
      <c r="B639" s="125"/>
      <c r="C639" s="125"/>
    </row>
    <row r="640" spans="1:3">
      <c r="A640" s="125"/>
      <c r="B640" s="125"/>
      <c r="C640" s="125"/>
    </row>
    <row r="641" spans="1:3">
      <c r="A641" s="125"/>
      <c r="B641" s="125"/>
      <c r="C641" s="125"/>
    </row>
    <row r="642" spans="1:3">
      <c r="A642" s="125"/>
      <c r="B642" s="125"/>
      <c r="C642" s="125"/>
    </row>
    <row r="643" spans="1:3">
      <c r="A643" s="125"/>
      <c r="B643" s="125"/>
      <c r="C643" s="125"/>
    </row>
    <row r="644" spans="1:3">
      <c r="A644" s="125"/>
      <c r="B644" s="125"/>
      <c r="C644" s="125"/>
    </row>
    <row r="645" spans="1:3">
      <c r="A645" s="125"/>
      <c r="B645" s="125"/>
      <c r="C645" s="125"/>
    </row>
    <row r="646" spans="1:3">
      <c r="A646" s="125"/>
      <c r="B646" s="125"/>
      <c r="C646" s="125"/>
    </row>
    <row r="647" spans="1:3">
      <c r="A647" s="125"/>
      <c r="B647" s="125"/>
      <c r="C647" s="125"/>
    </row>
    <row r="648" spans="1:3">
      <c r="A648" s="125"/>
      <c r="B648" s="125"/>
      <c r="C648" s="125"/>
    </row>
    <row r="649" spans="1:3">
      <c r="A649" s="125"/>
      <c r="B649" s="125"/>
      <c r="C649" s="125"/>
    </row>
    <row r="650" spans="1:3">
      <c r="A650" s="125"/>
      <c r="B650" s="125"/>
      <c r="C650" s="125"/>
    </row>
    <row r="651" spans="1:3">
      <c r="A651" s="125"/>
      <c r="B651" s="125"/>
      <c r="C651" s="125"/>
    </row>
    <row r="652" spans="1:3">
      <c r="A652" s="125"/>
      <c r="B652" s="125"/>
      <c r="C652" s="125"/>
    </row>
    <row r="653" spans="1:3">
      <c r="A653" s="125"/>
      <c r="B653" s="125"/>
      <c r="C653" s="125"/>
    </row>
    <row r="654" spans="1:3">
      <c r="A654" s="125"/>
      <c r="B654" s="125"/>
      <c r="C654" s="125"/>
    </row>
    <row r="655" spans="1:3">
      <c r="A655" s="125"/>
      <c r="B655" s="125"/>
      <c r="C655" s="125"/>
    </row>
    <row r="656" spans="1:3">
      <c r="A656" s="125"/>
      <c r="B656" s="125"/>
      <c r="C656" s="125"/>
    </row>
    <row r="657" spans="1:3">
      <c r="A657" s="125"/>
      <c r="B657" s="125"/>
      <c r="C657" s="125"/>
    </row>
    <row r="658" spans="1:3">
      <c r="A658" s="125"/>
      <c r="B658" s="125"/>
      <c r="C658" s="125"/>
    </row>
    <row r="659" spans="1:3">
      <c r="A659" s="125"/>
      <c r="B659" s="125"/>
      <c r="C659" s="125"/>
    </row>
    <row r="660" spans="1:3">
      <c r="A660" s="125"/>
      <c r="B660" s="125"/>
      <c r="C660" s="125"/>
    </row>
    <row r="661" spans="1:3">
      <c r="A661" s="125"/>
      <c r="B661" s="125"/>
      <c r="C661" s="125"/>
    </row>
    <row r="662" spans="1:3">
      <c r="A662" s="125"/>
      <c r="B662" s="125"/>
      <c r="C662" s="125"/>
    </row>
    <row r="663" spans="1:3">
      <c r="A663" s="125"/>
      <c r="B663" s="125"/>
      <c r="C663" s="125"/>
    </row>
    <row r="664" spans="1:3">
      <c r="A664" s="125"/>
      <c r="B664" s="125"/>
      <c r="C664" s="125"/>
    </row>
    <row r="665" spans="1:3">
      <c r="A665" s="125"/>
      <c r="B665" s="125"/>
      <c r="C665" s="125"/>
    </row>
    <row r="666" spans="1:3">
      <c r="A666" s="125"/>
      <c r="B666" s="125"/>
      <c r="C666" s="125"/>
    </row>
    <row r="667" spans="1:3">
      <c r="A667" s="125"/>
      <c r="B667" s="125"/>
      <c r="C667" s="125"/>
    </row>
    <row r="668" spans="1:3">
      <c r="A668" s="125"/>
      <c r="B668" s="125"/>
      <c r="C668" s="125"/>
    </row>
    <row r="669" spans="1:3">
      <c r="A669" s="125"/>
      <c r="B669" s="125"/>
      <c r="C669" s="125"/>
    </row>
    <row r="670" spans="1:3">
      <c r="A670" s="125"/>
      <c r="B670" s="125"/>
      <c r="C670" s="125"/>
    </row>
    <row r="671" spans="1:3">
      <c r="A671" s="125"/>
      <c r="B671" s="125"/>
      <c r="C671" s="125"/>
    </row>
    <row r="672" spans="1:3">
      <c r="A672" s="125"/>
      <c r="B672" s="125"/>
      <c r="C672" s="125"/>
    </row>
    <row r="673" spans="1:3">
      <c r="A673" s="125"/>
      <c r="B673" s="125"/>
      <c r="C673" s="125"/>
    </row>
    <row r="674" spans="1:3">
      <c r="A674" s="125"/>
      <c r="B674" s="125"/>
      <c r="C674" s="125"/>
    </row>
    <row r="675" spans="1:3">
      <c r="A675" s="125"/>
      <c r="B675" s="125"/>
      <c r="C675" s="125"/>
    </row>
    <row r="676" spans="1:3">
      <c r="A676" s="125"/>
      <c r="B676" s="125"/>
      <c r="C676" s="125"/>
    </row>
    <row r="677" spans="1:3">
      <c r="A677" s="125"/>
      <c r="B677" s="125"/>
      <c r="C677" s="125"/>
    </row>
    <row r="678" spans="1:3">
      <c r="A678" s="125"/>
      <c r="B678" s="125"/>
      <c r="C678" s="125"/>
    </row>
    <row r="679" spans="1:3">
      <c r="A679" s="125"/>
      <c r="B679" s="125"/>
      <c r="C679" s="125"/>
    </row>
    <row r="680" spans="1:3">
      <c r="A680" s="125"/>
      <c r="B680" s="125"/>
      <c r="C680" s="125"/>
    </row>
    <row r="681" spans="1:3">
      <c r="A681" s="125"/>
      <c r="B681" s="125"/>
      <c r="C681" s="125"/>
    </row>
    <row r="682" spans="1:3">
      <c r="A682" s="125"/>
      <c r="B682" s="125"/>
      <c r="C682" s="125"/>
    </row>
    <row r="683" spans="1:3">
      <c r="A683" s="125"/>
      <c r="B683" s="125"/>
      <c r="C683" s="125"/>
    </row>
    <row r="684" spans="1:3">
      <c r="A684" s="125"/>
      <c r="B684" s="125"/>
      <c r="C684" s="125"/>
    </row>
    <row r="685" spans="1:3">
      <c r="A685" s="125"/>
      <c r="B685" s="125"/>
      <c r="C685" s="125"/>
    </row>
    <row r="686" spans="1:3">
      <c r="A686" s="125"/>
      <c r="B686" s="125"/>
      <c r="C686" s="125"/>
    </row>
    <row r="687" spans="1:3">
      <c r="A687" s="125"/>
      <c r="B687" s="125"/>
      <c r="C687" s="125"/>
    </row>
    <row r="688" spans="1:3">
      <c r="A688" s="125"/>
      <c r="B688" s="125"/>
      <c r="C688" s="125"/>
    </row>
    <row r="689" spans="1:3">
      <c r="A689" s="125"/>
      <c r="B689" s="125"/>
      <c r="C689" s="125"/>
    </row>
    <row r="690" spans="1:3">
      <c r="A690" s="125"/>
      <c r="B690" s="125"/>
      <c r="C690" s="125"/>
    </row>
    <row r="691" spans="1:3">
      <c r="A691" s="125"/>
      <c r="B691" s="125"/>
      <c r="C691" s="125"/>
    </row>
    <row r="692" spans="1:3">
      <c r="A692" s="125"/>
      <c r="B692" s="125"/>
      <c r="C692" s="125"/>
    </row>
    <row r="693" spans="1:3">
      <c r="A693" s="125"/>
      <c r="B693" s="125"/>
      <c r="C693" s="125"/>
    </row>
    <row r="694" spans="1:3">
      <c r="A694" s="125"/>
      <c r="B694" s="125"/>
      <c r="C694" s="125"/>
    </row>
    <row r="695" spans="1:3">
      <c r="A695" s="125"/>
      <c r="B695" s="125"/>
      <c r="C695" s="125"/>
    </row>
    <row r="696" spans="1:3">
      <c r="A696" s="125"/>
      <c r="B696" s="125"/>
      <c r="C696" s="125"/>
    </row>
    <row r="697" spans="1:3">
      <c r="A697" s="125"/>
      <c r="B697" s="125"/>
      <c r="C697" s="125"/>
    </row>
    <row r="698" spans="1:3">
      <c r="A698" s="125"/>
      <c r="B698" s="125"/>
      <c r="C698" s="125"/>
    </row>
    <row r="699" spans="1:3">
      <c r="A699" s="125"/>
      <c r="B699" s="125"/>
      <c r="C699" s="125"/>
    </row>
    <row r="700" spans="1:3">
      <c r="A700" s="125"/>
      <c r="B700" s="125"/>
      <c r="C700" s="125"/>
    </row>
    <row r="701" spans="1:3">
      <c r="A701" s="125"/>
      <c r="B701" s="125"/>
      <c r="C701" s="125"/>
    </row>
    <row r="702" spans="1:3">
      <c r="A702" s="125"/>
      <c r="B702" s="125"/>
      <c r="C702" s="125"/>
    </row>
    <row r="703" spans="1:3">
      <c r="A703" s="125"/>
      <c r="B703" s="125"/>
      <c r="C703" s="125"/>
    </row>
    <row r="704" spans="1:3">
      <c r="A704" s="125"/>
      <c r="B704" s="125"/>
      <c r="C704" s="125"/>
    </row>
    <row r="705" spans="1:3">
      <c r="A705" s="125"/>
      <c r="B705" s="125"/>
      <c r="C705" s="125"/>
    </row>
    <row r="706" spans="1:3">
      <c r="A706" s="125"/>
      <c r="B706" s="125"/>
      <c r="C706" s="125"/>
    </row>
    <row r="707" spans="1:3">
      <c r="A707" s="125"/>
      <c r="B707" s="125"/>
      <c r="C707" s="125"/>
    </row>
    <row r="708" spans="1:3">
      <c r="A708" s="125"/>
      <c r="B708" s="125"/>
      <c r="C708" s="125"/>
    </row>
    <row r="709" spans="1:3">
      <c r="A709" s="125"/>
      <c r="B709" s="125"/>
      <c r="C709" s="125"/>
    </row>
    <row r="710" spans="1:3">
      <c r="A710" s="125"/>
      <c r="B710" s="125"/>
      <c r="C710" s="125"/>
    </row>
    <row r="711" spans="1:3">
      <c r="A711" s="125"/>
      <c r="B711" s="125"/>
      <c r="C711" s="125"/>
    </row>
    <row r="712" spans="1:3">
      <c r="A712" s="125"/>
      <c r="B712" s="125"/>
      <c r="C712" s="125"/>
    </row>
    <row r="713" spans="1:3">
      <c r="A713" s="125"/>
      <c r="B713" s="125"/>
      <c r="C713" s="125"/>
    </row>
    <row r="714" spans="1:3">
      <c r="A714" s="125"/>
      <c r="B714" s="125"/>
      <c r="C714" s="125"/>
    </row>
    <row r="715" spans="1:3">
      <c r="A715" s="125"/>
      <c r="B715" s="125"/>
      <c r="C715" s="125"/>
    </row>
    <row r="716" spans="1:3">
      <c r="A716" s="125"/>
      <c r="B716" s="125"/>
      <c r="C716" s="125"/>
    </row>
    <row r="717" spans="1:3">
      <c r="A717" s="125"/>
      <c r="B717" s="125"/>
      <c r="C717" s="125"/>
    </row>
    <row r="718" spans="1:3">
      <c r="A718" s="125"/>
      <c r="B718" s="125"/>
      <c r="C718" s="125"/>
    </row>
    <row r="719" spans="1:3">
      <c r="A719" s="125"/>
      <c r="B719" s="125"/>
      <c r="C719" s="125"/>
    </row>
    <row r="720" spans="1:3">
      <c r="A720" s="125"/>
      <c r="B720" s="125"/>
      <c r="C720" s="125"/>
    </row>
    <row r="721" spans="1:3">
      <c r="A721" s="125"/>
      <c r="B721" s="125"/>
      <c r="C721" s="125"/>
    </row>
    <row r="722" spans="1:3">
      <c r="A722" s="125"/>
      <c r="B722" s="125"/>
      <c r="C722" s="125"/>
    </row>
    <row r="723" spans="1:3">
      <c r="A723" s="125"/>
      <c r="B723" s="125"/>
      <c r="C723" s="125"/>
    </row>
    <row r="724" spans="1:3">
      <c r="A724" s="125"/>
      <c r="B724" s="125"/>
      <c r="C724" s="125"/>
    </row>
    <row r="725" spans="1:3">
      <c r="A725" s="125"/>
      <c r="B725" s="125"/>
      <c r="C725" s="125"/>
    </row>
    <row r="726" spans="1:3">
      <c r="A726" s="125"/>
      <c r="B726" s="125"/>
      <c r="C726" s="125"/>
    </row>
    <row r="727" spans="1:3">
      <c r="A727" s="125"/>
      <c r="B727" s="125"/>
      <c r="C727" s="125"/>
    </row>
    <row r="728" spans="1:3">
      <c r="A728" s="125"/>
      <c r="B728" s="125"/>
      <c r="C728" s="125"/>
    </row>
    <row r="729" spans="1:3">
      <c r="A729" s="125"/>
      <c r="B729" s="125"/>
      <c r="C729" s="125"/>
    </row>
    <row r="730" spans="1:3">
      <c r="A730" s="125"/>
      <c r="B730" s="125"/>
      <c r="C730" s="125"/>
    </row>
    <row r="731" spans="1:3">
      <c r="A731" s="125"/>
      <c r="B731" s="125"/>
      <c r="C731" s="125"/>
    </row>
    <row r="732" spans="1:3">
      <c r="A732" s="125"/>
      <c r="B732" s="125"/>
      <c r="C732" s="125"/>
    </row>
    <row r="733" spans="1:3">
      <c r="A733" s="125"/>
      <c r="B733" s="125"/>
      <c r="C733" s="125"/>
    </row>
    <row r="734" spans="1:3">
      <c r="A734" s="125"/>
      <c r="B734" s="125"/>
      <c r="C734" s="125"/>
    </row>
    <row r="735" spans="1:3">
      <c r="A735" s="125"/>
      <c r="B735" s="125"/>
      <c r="C735" s="125"/>
    </row>
    <row r="736" spans="1:3">
      <c r="A736" s="125"/>
      <c r="B736" s="125"/>
      <c r="C736" s="125"/>
    </row>
    <row r="737" spans="1:3">
      <c r="A737" s="125"/>
      <c r="B737" s="125"/>
      <c r="C737" s="125"/>
    </row>
    <row r="738" spans="1:3">
      <c r="A738" s="125"/>
      <c r="B738" s="125"/>
      <c r="C738" s="125"/>
    </row>
    <row r="739" spans="1:3">
      <c r="A739" s="125"/>
      <c r="B739" s="125"/>
      <c r="C739" s="125"/>
    </row>
    <row r="740" spans="1:3">
      <c r="A740" s="125"/>
      <c r="B740" s="125"/>
      <c r="C740" s="125"/>
    </row>
    <row r="741" spans="1:3">
      <c r="A741" s="125"/>
      <c r="B741" s="125"/>
      <c r="C741" s="125"/>
    </row>
    <row r="742" spans="1:3">
      <c r="A742" s="125"/>
      <c r="B742" s="125"/>
      <c r="C742" s="125"/>
    </row>
    <row r="743" spans="1:3">
      <c r="A743" s="125"/>
      <c r="B743" s="125"/>
      <c r="C743" s="125"/>
    </row>
    <row r="744" spans="1:3">
      <c r="A744" s="125"/>
      <c r="B744" s="125"/>
      <c r="C744" s="125"/>
    </row>
    <row r="745" spans="1:3">
      <c r="A745" s="125"/>
      <c r="B745" s="125"/>
      <c r="C745" s="125"/>
    </row>
    <row r="746" spans="1:3">
      <c r="A746" s="125"/>
      <c r="B746" s="125"/>
      <c r="C746" s="125"/>
    </row>
    <row r="747" spans="1:3">
      <c r="A747" s="125"/>
      <c r="B747" s="125"/>
      <c r="C747" s="125"/>
    </row>
    <row r="748" spans="1:3">
      <c r="A748" s="125"/>
      <c r="B748" s="125"/>
      <c r="C748" s="125"/>
    </row>
    <row r="749" spans="1:3">
      <c r="A749" s="125"/>
      <c r="B749" s="125"/>
      <c r="C749" s="125"/>
    </row>
    <row r="750" spans="1:3">
      <c r="A750" s="125"/>
      <c r="B750" s="125"/>
      <c r="C750" s="125"/>
    </row>
    <row r="751" spans="1:3">
      <c r="A751" s="125"/>
      <c r="B751" s="125"/>
      <c r="C751" s="125"/>
    </row>
    <row r="752" spans="1:3">
      <c r="A752" s="125"/>
      <c r="B752" s="125"/>
      <c r="C752" s="125"/>
    </row>
    <row r="753" spans="1:3">
      <c r="A753" s="125"/>
      <c r="B753" s="125"/>
      <c r="C753" s="125"/>
    </row>
    <row r="754" spans="1:3">
      <c r="A754" s="125"/>
      <c r="B754" s="125"/>
      <c r="C754" s="125"/>
    </row>
    <row r="755" spans="1:3">
      <c r="A755" s="125"/>
      <c r="B755" s="125"/>
      <c r="C755" s="125"/>
    </row>
    <row r="756" spans="1:3">
      <c r="A756" s="125"/>
      <c r="B756" s="125"/>
      <c r="C756" s="125"/>
    </row>
    <row r="757" spans="1:3">
      <c r="A757" s="125"/>
      <c r="B757" s="125"/>
      <c r="C757" s="125"/>
    </row>
    <row r="758" spans="1:3">
      <c r="A758" s="125"/>
      <c r="B758" s="125"/>
      <c r="C758" s="125"/>
    </row>
    <row r="759" spans="1:3">
      <c r="A759" s="125"/>
      <c r="B759" s="125"/>
      <c r="C759" s="125"/>
    </row>
    <row r="760" spans="1:3">
      <c r="A760" s="125"/>
      <c r="B760" s="125"/>
      <c r="C760" s="125"/>
    </row>
    <row r="761" spans="1:3">
      <c r="A761" s="125"/>
      <c r="B761" s="125"/>
      <c r="C761" s="125"/>
    </row>
    <row r="762" spans="1:3">
      <c r="A762" s="125"/>
      <c r="B762" s="125"/>
      <c r="C762" s="125"/>
    </row>
    <row r="763" spans="1:3">
      <c r="A763" s="125"/>
      <c r="B763" s="125"/>
      <c r="C763" s="125"/>
    </row>
    <row r="764" spans="1:3">
      <c r="A764" s="125"/>
      <c r="B764" s="125"/>
      <c r="C764" s="125"/>
    </row>
    <row r="765" spans="1:3">
      <c r="A765" s="125"/>
      <c r="B765" s="125"/>
      <c r="C765" s="125"/>
    </row>
    <row r="766" spans="1:3">
      <c r="A766" s="125"/>
      <c r="B766" s="125"/>
      <c r="C766" s="125"/>
    </row>
    <row r="767" spans="1:3">
      <c r="A767" s="125"/>
      <c r="B767" s="125"/>
      <c r="C767" s="125"/>
    </row>
    <row r="768" spans="1:3">
      <c r="A768" s="125"/>
      <c r="B768" s="125"/>
      <c r="C768" s="125"/>
    </row>
    <row r="769" spans="1:3">
      <c r="A769" s="125"/>
      <c r="B769" s="125"/>
      <c r="C769" s="125"/>
    </row>
    <row r="770" spans="1:3">
      <c r="A770" s="125"/>
      <c r="B770" s="125"/>
      <c r="C770" s="125"/>
    </row>
    <row r="771" spans="1:3">
      <c r="A771" s="125"/>
      <c r="B771" s="125"/>
      <c r="C771" s="125"/>
    </row>
    <row r="772" spans="1:3">
      <c r="A772" s="125"/>
      <c r="B772" s="125"/>
      <c r="C772" s="125"/>
    </row>
    <row r="773" spans="1:3">
      <c r="A773" s="125"/>
      <c r="B773" s="125"/>
      <c r="C773" s="125"/>
    </row>
    <row r="774" spans="1:3">
      <c r="A774" s="125"/>
      <c r="B774" s="125"/>
      <c r="C774" s="125"/>
    </row>
    <row r="775" spans="1:3">
      <c r="A775" s="125"/>
      <c r="B775" s="125"/>
      <c r="C775" s="125"/>
    </row>
    <row r="776" spans="1:3">
      <c r="A776" s="125"/>
      <c r="B776" s="125"/>
      <c r="C776" s="125"/>
    </row>
    <row r="777" spans="1:3">
      <c r="A777" s="125"/>
      <c r="B777" s="125"/>
      <c r="C777" s="125"/>
    </row>
    <row r="778" spans="1:3">
      <c r="A778" s="125"/>
      <c r="B778" s="125"/>
      <c r="C778" s="125"/>
    </row>
    <row r="779" spans="1:3">
      <c r="A779" s="125"/>
      <c r="B779" s="125"/>
      <c r="C779" s="125"/>
    </row>
    <row r="780" spans="1:3">
      <c r="A780" s="125"/>
      <c r="B780" s="125"/>
      <c r="C780" s="125"/>
    </row>
    <row r="781" spans="1:3">
      <c r="A781" s="125"/>
      <c r="B781" s="125"/>
      <c r="C781" s="125"/>
    </row>
    <row r="782" spans="1:3">
      <c r="A782" s="125"/>
      <c r="B782" s="125"/>
      <c r="C782" s="125"/>
    </row>
    <row r="783" spans="1:3">
      <c r="A783" s="125"/>
      <c r="B783" s="125"/>
      <c r="C783" s="125"/>
    </row>
    <row r="784" spans="1:3">
      <c r="A784" s="125"/>
      <c r="B784" s="125"/>
      <c r="C784" s="125"/>
    </row>
    <row r="785" spans="1:3">
      <c r="A785" s="125"/>
      <c r="B785" s="125"/>
      <c r="C785" s="125"/>
    </row>
    <row r="786" spans="1:3">
      <c r="A786" s="125"/>
      <c r="B786" s="125"/>
      <c r="C786" s="125"/>
    </row>
    <row r="787" spans="1:3">
      <c r="A787" s="125"/>
      <c r="B787" s="125"/>
      <c r="C787" s="125"/>
    </row>
    <row r="788" spans="1:3">
      <c r="A788" s="125"/>
      <c r="B788" s="125"/>
      <c r="C788" s="125"/>
    </row>
    <row r="789" spans="1:3">
      <c r="A789" s="125"/>
      <c r="B789" s="125"/>
      <c r="C789" s="125"/>
    </row>
    <row r="790" spans="1:3">
      <c r="A790" s="125"/>
      <c r="B790" s="125"/>
      <c r="C790" s="125"/>
    </row>
    <row r="791" spans="1:3">
      <c r="A791" s="125"/>
      <c r="B791" s="125"/>
      <c r="C791" s="125"/>
    </row>
    <row r="792" spans="1:3">
      <c r="A792" s="125"/>
      <c r="B792" s="125"/>
      <c r="C792" s="125"/>
    </row>
    <row r="793" spans="1:3">
      <c r="A793" s="125"/>
      <c r="B793" s="125"/>
      <c r="C793" s="125"/>
    </row>
    <row r="794" spans="1:3">
      <c r="A794" s="125"/>
      <c r="B794" s="125"/>
      <c r="C794" s="125"/>
    </row>
    <row r="795" spans="1:3">
      <c r="A795" s="125"/>
      <c r="B795" s="125"/>
      <c r="C795" s="125"/>
    </row>
    <row r="796" spans="1:3">
      <c r="A796" s="125"/>
      <c r="B796" s="125"/>
      <c r="C796" s="125"/>
    </row>
    <row r="797" spans="1:3">
      <c r="A797" s="125"/>
      <c r="B797" s="125"/>
      <c r="C797" s="125"/>
    </row>
    <row r="798" spans="1:3">
      <c r="A798" s="125"/>
      <c r="B798" s="125"/>
      <c r="C798" s="125"/>
    </row>
    <row r="799" spans="1:3">
      <c r="A799" s="125"/>
      <c r="B799" s="125"/>
      <c r="C799" s="125"/>
    </row>
    <row r="800" spans="1:3">
      <c r="A800" s="125"/>
      <c r="B800" s="125"/>
      <c r="C800" s="125"/>
    </row>
    <row r="801" spans="1:3">
      <c r="A801" s="125"/>
      <c r="B801" s="125"/>
      <c r="C801" s="125"/>
    </row>
    <row r="802" spans="1:3">
      <c r="A802" s="125"/>
      <c r="B802" s="125"/>
      <c r="C802" s="125"/>
    </row>
    <row r="803" spans="1:3">
      <c r="A803" s="125"/>
      <c r="B803" s="125"/>
      <c r="C803" s="125"/>
    </row>
    <row r="804" spans="1:3">
      <c r="A804" s="125"/>
      <c r="B804" s="125"/>
      <c r="C804" s="125"/>
    </row>
    <row r="805" spans="1:3">
      <c r="A805" s="125"/>
      <c r="B805" s="125"/>
      <c r="C805" s="125"/>
    </row>
    <row r="806" spans="1:3">
      <c r="A806" s="125"/>
      <c r="B806" s="125"/>
      <c r="C806" s="125"/>
    </row>
    <row r="807" spans="1:3">
      <c r="A807" s="125"/>
      <c r="B807" s="125"/>
      <c r="C807" s="125"/>
    </row>
    <row r="808" spans="1:3">
      <c r="A808" s="125"/>
      <c r="B808" s="125"/>
      <c r="C808" s="125"/>
    </row>
    <row r="809" spans="1:3">
      <c r="A809" s="125"/>
      <c r="B809" s="125"/>
      <c r="C809" s="125"/>
    </row>
    <row r="810" spans="1:3">
      <c r="A810" s="125"/>
      <c r="B810" s="125"/>
      <c r="C810" s="125"/>
    </row>
    <row r="811" spans="1:3">
      <c r="A811" s="125"/>
      <c r="B811" s="125"/>
      <c r="C811" s="125"/>
    </row>
    <row r="812" spans="1:3">
      <c r="A812" s="125"/>
      <c r="B812" s="125"/>
      <c r="C812" s="125"/>
    </row>
    <row r="813" spans="1:3">
      <c r="A813" s="125"/>
      <c r="B813" s="125"/>
      <c r="C813" s="125"/>
    </row>
    <row r="814" spans="1:3">
      <c r="A814" s="125"/>
      <c r="B814" s="125"/>
      <c r="C814" s="125"/>
    </row>
    <row r="815" spans="1:3">
      <c r="A815" s="125"/>
      <c r="B815" s="125"/>
      <c r="C815" s="125"/>
    </row>
    <row r="816" spans="1:3">
      <c r="A816" s="125"/>
      <c r="B816" s="125"/>
      <c r="C816" s="125"/>
    </row>
    <row r="817" spans="1:3">
      <c r="A817" s="125"/>
      <c r="B817" s="125"/>
      <c r="C817" s="125"/>
    </row>
    <row r="818" spans="1:3">
      <c r="A818" s="125"/>
      <c r="B818" s="125"/>
      <c r="C818" s="125"/>
    </row>
    <row r="819" spans="1:3">
      <c r="A819" s="125"/>
      <c r="B819" s="125"/>
      <c r="C819" s="125"/>
    </row>
    <row r="820" spans="1:3">
      <c r="A820" s="125"/>
      <c r="B820" s="125"/>
      <c r="C820" s="125"/>
    </row>
    <row r="821" spans="1:3">
      <c r="A821" s="125"/>
      <c r="B821" s="125"/>
      <c r="C821" s="125"/>
    </row>
    <row r="822" spans="1:3">
      <c r="A822" s="125"/>
      <c r="B822" s="125"/>
      <c r="C822" s="125"/>
    </row>
    <row r="823" spans="1:3">
      <c r="A823" s="125"/>
      <c r="B823" s="125"/>
      <c r="C823" s="125"/>
    </row>
    <row r="824" spans="1:3">
      <c r="A824" s="125"/>
      <c r="B824" s="125"/>
      <c r="C824" s="125"/>
    </row>
    <row r="825" spans="1:3">
      <c r="A825" s="125"/>
      <c r="B825" s="125"/>
      <c r="C825" s="125"/>
    </row>
    <row r="826" spans="1:3">
      <c r="A826" s="125"/>
      <c r="B826" s="125"/>
      <c r="C826" s="125"/>
    </row>
    <row r="827" spans="1:3">
      <c r="A827" s="125"/>
      <c r="B827" s="125"/>
      <c r="C827" s="125"/>
    </row>
    <row r="828" spans="1:3">
      <c r="A828" s="125"/>
      <c r="B828" s="125"/>
      <c r="C828" s="125"/>
    </row>
    <row r="829" spans="1:3">
      <c r="A829" s="125"/>
      <c r="B829" s="125"/>
      <c r="C829" s="125"/>
    </row>
    <row r="830" spans="1:3">
      <c r="A830" s="125"/>
      <c r="B830" s="125"/>
      <c r="C830" s="125"/>
    </row>
    <row r="831" spans="1:3">
      <c r="A831" s="125"/>
      <c r="B831" s="125"/>
      <c r="C831" s="125"/>
    </row>
    <row r="832" spans="1:3">
      <c r="A832" s="125"/>
      <c r="B832" s="125"/>
      <c r="C832" s="125"/>
    </row>
    <row r="833" spans="1:3">
      <c r="A833" s="125"/>
      <c r="B833" s="125"/>
      <c r="C833" s="125"/>
    </row>
    <row r="834" spans="1:3">
      <c r="A834" s="125"/>
      <c r="B834" s="125"/>
      <c r="C834" s="125"/>
    </row>
    <row r="835" spans="1:3">
      <c r="A835" s="125"/>
      <c r="B835" s="125"/>
      <c r="C835" s="125"/>
    </row>
    <row r="836" spans="1:3">
      <c r="A836" s="125"/>
      <c r="B836" s="125"/>
      <c r="C836" s="125"/>
    </row>
    <row r="837" spans="1:3">
      <c r="A837" s="125"/>
      <c r="B837" s="125"/>
      <c r="C837" s="125"/>
    </row>
    <row r="838" spans="1:3">
      <c r="A838" s="125"/>
      <c r="B838" s="125"/>
      <c r="C838" s="125"/>
    </row>
    <row r="839" spans="1:3">
      <c r="A839" s="125"/>
      <c r="B839" s="125"/>
      <c r="C839" s="125"/>
    </row>
    <row r="840" spans="1:3">
      <c r="A840" s="125"/>
      <c r="B840" s="125"/>
      <c r="C840" s="125"/>
    </row>
    <row r="841" spans="1:3">
      <c r="A841" s="125"/>
      <c r="B841" s="125"/>
      <c r="C841" s="125"/>
    </row>
    <row r="842" spans="1:3">
      <c r="A842" s="125"/>
      <c r="B842" s="125"/>
      <c r="C842" s="125"/>
    </row>
    <row r="843" spans="1:3">
      <c r="A843" s="125"/>
      <c r="B843" s="125"/>
      <c r="C843" s="125"/>
    </row>
    <row r="844" spans="1:3">
      <c r="A844" s="125"/>
      <c r="B844" s="125"/>
      <c r="C844" s="125"/>
    </row>
    <row r="845" spans="1:3">
      <c r="A845" s="125"/>
      <c r="B845" s="125"/>
      <c r="C845" s="125"/>
    </row>
    <row r="846" spans="1:3">
      <c r="A846" s="125"/>
      <c r="B846" s="125"/>
      <c r="C846" s="125"/>
    </row>
    <row r="847" spans="1:3">
      <c r="A847" s="125"/>
      <c r="B847" s="125"/>
      <c r="C847" s="125"/>
    </row>
    <row r="848" spans="1:3">
      <c r="A848" s="125"/>
      <c r="B848" s="125"/>
      <c r="C848" s="125"/>
    </row>
    <row r="849" spans="1:3">
      <c r="A849" s="125"/>
      <c r="B849" s="125"/>
      <c r="C849" s="125"/>
    </row>
    <row r="850" spans="1:3">
      <c r="A850" s="125"/>
      <c r="B850" s="125"/>
      <c r="C850" s="125"/>
    </row>
    <row r="851" spans="1:3">
      <c r="A851" s="125"/>
      <c r="B851" s="125"/>
      <c r="C851" s="125"/>
    </row>
    <row r="852" spans="1:3">
      <c r="A852" s="125"/>
      <c r="B852" s="125"/>
      <c r="C852" s="125"/>
    </row>
    <row r="853" spans="1:3">
      <c r="A853" s="125"/>
      <c r="B853" s="125"/>
      <c r="C853" s="125"/>
    </row>
    <row r="854" spans="1:3">
      <c r="A854" s="125"/>
      <c r="B854" s="125"/>
      <c r="C854" s="125"/>
    </row>
    <row r="855" spans="1:3">
      <c r="A855" s="125"/>
      <c r="B855" s="125"/>
      <c r="C855" s="125"/>
    </row>
    <row r="856" spans="1:3">
      <c r="A856" s="125"/>
      <c r="B856" s="125"/>
      <c r="C856" s="125"/>
    </row>
    <row r="857" spans="1:3">
      <c r="A857" s="125"/>
      <c r="B857" s="125"/>
      <c r="C857" s="125"/>
    </row>
    <row r="858" spans="1:3">
      <c r="A858" s="125"/>
      <c r="B858" s="125"/>
      <c r="C858" s="125"/>
    </row>
    <row r="859" spans="1:3">
      <c r="A859" s="125"/>
      <c r="B859" s="125"/>
      <c r="C859" s="125"/>
    </row>
    <row r="860" spans="1:3">
      <c r="A860" s="125"/>
      <c r="B860" s="125"/>
      <c r="C860" s="125"/>
    </row>
    <row r="861" spans="1:3">
      <c r="A861" s="125"/>
      <c r="B861" s="125"/>
      <c r="C861" s="125"/>
    </row>
    <row r="862" spans="1:3">
      <c r="A862" s="125"/>
      <c r="B862" s="125"/>
      <c r="C862" s="125"/>
    </row>
    <row r="863" spans="1:3">
      <c r="A863" s="125"/>
      <c r="B863" s="125"/>
      <c r="C863" s="125"/>
    </row>
    <row r="864" spans="1:3">
      <c r="A864" s="125"/>
      <c r="B864" s="125"/>
      <c r="C864" s="125"/>
    </row>
    <row r="865" spans="1:3">
      <c r="A865" s="125"/>
      <c r="B865" s="125"/>
      <c r="C865" s="125"/>
    </row>
    <row r="866" spans="1:3">
      <c r="A866" s="125"/>
      <c r="B866" s="125"/>
      <c r="C866" s="125"/>
    </row>
    <row r="867" spans="1:3">
      <c r="A867" s="125"/>
      <c r="B867" s="125"/>
      <c r="C867" s="125"/>
    </row>
    <row r="868" spans="1:3">
      <c r="A868" s="125"/>
      <c r="B868" s="125"/>
      <c r="C868" s="125"/>
    </row>
    <row r="869" spans="1:3">
      <c r="A869" s="125"/>
      <c r="B869" s="125"/>
      <c r="C869" s="125"/>
    </row>
    <row r="870" spans="1:3">
      <c r="A870" s="125"/>
      <c r="B870" s="125"/>
      <c r="C870" s="125"/>
    </row>
    <row r="871" spans="1:3">
      <c r="A871" s="125"/>
      <c r="B871" s="125"/>
      <c r="C871" s="125"/>
    </row>
    <row r="872" spans="1:3">
      <c r="A872" s="125"/>
      <c r="B872" s="125"/>
      <c r="C872" s="125"/>
    </row>
    <row r="873" spans="1:3">
      <c r="A873" s="125"/>
      <c r="B873" s="125"/>
      <c r="C873" s="125"/>
    </row>
    <row r="874" spans="1:3">
      <c r="A874" s="125"/>
      <c r="B874" s="125"/>
      <c r="C874" s="125"/>
    </row>
    <row r="875" spans="1:3">
      <c r="A875" s="125"/>
      <c r="B875" s="125"/>
      <c r="C875" s="125"/>
    </row>
    <row r="876" spans="1:3">
      <c r="A876" s="125"/>
      <c r="B876" s="125"/>
      <c r="C876" s="125"/>
    </row>
    <row r="877" spans="1:3">
      <c r="A877" s="125"/>
      <c r="B877" s="125"/>
      <c r="C877" s="125"/>
    </row>
    <row r="878" spans="1:3">
      <c r="A878" s="125"/>
      <c r="B878" s="125"/>
      <c r="C878" s="125"/>
    </row>
    <row r="879" spans="1:3">
      <c r="A879" s="125"/>
      <c r="B879" s="125"/>
      <c r="C879" s="125"/>
    </row>
    <row r="880" spans="1:3">
      <c r="A880" s="125"/>
      <c r="B880" s="125"/>
      <c r="C880" s="125"/>
    </row>
    <row r="881" spans="1:3">
      <c r="A881" s="125"/>
      <c r="B881" s="125"/>
      <c r="C881" s="125"/>
    </row>
    <row r="882" spans="1:3">
      <c r="A882" s="125"/>
      <c r="B882" s="125"/>
      <c r="C882" s="125"/>
    </row>
    <row r="883" spans="1:3">
      <c r="A883" s="125"/>
      <c r="B883" s="125"/>
      <c r="C883" s="125"/>
    </row>
    <row r="884" spans="1:3">
      <c r="A884" s="125"/>
      <c r="B884" s="125"/>
      <c r="C884" s="125"/>
    </row>
    <row r="885" spans="1:3">
      <c r="A885" s="125"/>
      <c r="B885" s="125"/>
      <c r="C885" s="125"/>
    </row>
    <row r="886" spans="1:3">
      <c r="A886" s="125"/>
      <c r="B886" s="125"/>
      <c r="C886" s="125"/>
    </row>
    <row r="887" spans="1:3">
      <c r="A887" s="125"/>
      <c r="B887" s="125"/>
      <c r="C887" s="125"/>
    </row>
    <row r="888" spans="1:3">
      <c r="A888" s="125"/>
      <c r="B888" s="125"/>
      <c r="C888" s="125"/>
    </row>
    <row r="889" spans="1:3">
      <c r="A889" s="125"/>
      <c r="B889" s="125"/>
      <c r="C889" s="125"/>
    </row>
    <row r="890" spans="1:3">
      <c r="A890" s="125"/>
      <c r="B890" s="125"/>
      <c r="C890" s="125"/>
    </row>
    <row r="891" spans="1:3">
      <c r="A891" s="125"/>
      <c r="B891" s="125"/>
      <c r="C891" s="125"/>
    </row>
    <row r="892" spans="1:3">
      <c r="A892" s="125"/>
      <c r="B892" s="125"/>
      <c r="C892" s="125"/>
    </row>
    <row r="893" spans="1:3">
      <c r="A893" s="125"/>
      <c r="B893" s="125"/>
      <c r="C893" s="125"/>
    </row>
    <row r="894" spans="1:3">
      <c r="A894" s="125"/>
      <c r="B894" s="125"/>
      <c r="C894" s="125"/>
    </row>
    <row r="895" spans="1:3">
      <c r="A895" s="125"/>
      <c r="B895" s="125"/>
      <c r="C895" s="125"/>
    </row>
    <row r="896" spans="1:3">
      <c r="A896" s="125"/>
      <c r="B896" s="125"/>
      <c r="C896" s="125"/>
    </row>
    <row r="897" spans="1:3">
      <c r="A897" s="125"/>
      <c r="B897" s="125"/>
      <c r="C897" s="125"/>
    </row>
    <row r="898" spans="1:3">
      <c r="A898" s="125"/>
      <c r="B898" s="125"/>
      <c r="C898" s="125"/>
    </row>
    <row r="899" spans="1:3">
      <c r="A899" s="125"/>
      <c r="B899" s="125"/>
      <c r="C899" s="125"/>
    </row>
    <row r="900" spans="1:3">
      <c r="A900" s="125"/>
      <c r="B900" s="125"/>
      <c r="C900" s="125"/>
    </row>
    <row r="901" spans="1:3">
      <c r="A901" s="125"/>
      <c r="B901" s="125"/>
      <c r="C901" s="125"/>
    </row>
    <row r="902" spans="1:3">
      <c r="A902" s="125"/>
      <c r="B902" s="125"/>
      <c r="C902" s="125"/>
    </row>
    <row r="903" spans="1:3">
      <c r="A903" s="125"/>
      <c r="B903" s="125"/>
      <c r="C903" s="125"/>
    </row>
    <row r="904" spans="1:3">
      <c r="A904" s="125"/>
      <c r="B904" s="125"/>
      <c r="C904" s="125"/>
    </row>
    <row r="905" spans="1:3">
      <c r="A905" s="125"/>
      <c r="B905" s="125"/>
      <c r="C905" s="125"/>
    </row>
    <row r="906" spans="1:3">
      <c r="A906" s="125"/>
      <c r="B906" s="125"/>
      <c r="C906" s="125"/>
    </row>
    <row r="907" spans="1:3">
      <c r="A907" s="125"/>
      <c r="B907" s="125"/>
      <c r="C907" s="125"/>
    </row>
    <row r="908" spans="1:3">
      <c r="A908" s="125"/>
      <c r="B908" s="125"/>
      <c r="C908" s="125"/>
    </row>
    <row r="909" spans="1:3">
      <c r="A909" s="125"/>
      <c r="B909" s="125"/>
      <c r="C909" s="125"/>
    </row>
    <row r="910" spans="1:3">
      <c r="A910" s="125"/>
      <c r="B910" s="125"/>
      <c r="C910" s="125"/>
    </row>
    <row r="911" spans="1:3">
      <c r="A911" s="125"/>
      <c r="B911" s="125"/>
      <c r="C911" s="125"/>
    </row>
    <row r="912" spans="1:3">
      <c r="A912" s="125"/>
      <c r="B912" s="125"/>
      <c r="C912" s="125"/>
    </row>
    <row r="913" spans="1:3">
      <c r="A913" s="125"/>
      <c r="B913" s="125"/>
      <c r="C913" s="125"/>
    </row>
    <row r="914" spans="1:3">
      <c r="A914" s="125"/>
      <c r="B914" s="125"/>
      <c r="C914" s="125"/>
    </row>
    <row r="915" spans="1:3">
      <c r="A915" s="125"/>
      <c r="B915" s="125"/>
      <c r="C915" s="125"/>
    </row>
    <row r="916" spans="1:3">
      <c r="A916" s="125"/>
      <c r="B916" s="125"/>
      <c r="C916" s="125"/>
    </row>
    <row r="917" spans="1:3">
      <c r="A917" s="125"/>
      <c r="B917" s="125"/>
      <c r="C917" s="125"/>
    </row>
    <row r="918" spans="1:3">
      <c r="A918" s="125"/>
      <c r="B918" s="125"/>
      <c r="C918" s="125"/>
    </row>
    <row r="919" spans="1:3">
      <c r="A919" s="125"/>
      <c r="B919" s="125"/>
      <c r="C919" s="125"/>
    </row>
    <row r="920" spans="1:3">
      <c r="A920" s="125"/>
      <c r="B920" s="125"/>
      <c r="C920" s="125"/>
    </row>
    <row r="921" spans="1:3">
      <c r="A921" s="125"/>
      <c r="B921" s="125"/>
      <c r="C921" s="125"/>
    </row>
    <row r="922" spans="1:3">
      <c r="A922" s="125"/>
      <c r="B922" s="125"/>
      <c r="C922" s="125"/>
    </row>
    <row r="923" spans="1:3">
      <c r="A923" s="125"/>
      <c r="B923" s="125"/>
      <c r="C923" s="125"/>
    </row>
    <row r="924" spans="1:3">
      <c r="A924" s="125"/>
      <c r="B924" s="125"/>
      <c r="C924" s="125"/>
    </row>
    <row r="925" spans="1:3">
      <c r="A925" s="125"/>
      <c r="B925" s="125"/>
      <c r="C925" s="125"/>
    </row>
    <row r="926" spans="1:3">
      <c r="A926" s="125"/>
      <c r="B926" s="125"/>
      <c r="C926" s="125"/>
    </row>
    <row r="927" spans="1:3">
      <c r="A927" s="125"/>
      <c r="B927" s="125"/>
      <c r="C927" s="125"/>
    </row>
    <row r="928" spans="1:3">
      <c r="A928" s="125"/>
      <c r="B928" s="125"/>
      <c r="C928" s="125"/>
    </row>
    <row r="929" spans="1:3">
      <c r="A929" s="125"/>
      <c r="B929" s="125"/>
      <c r="C929" s="125"/>
    </row>
    <row r="930" spans="1:3">
      <c r="A930" s="125"/>
      <c r="B930" s="125"/>
      <c r="C930" s="125"/>
    </row>
    <row r="931" spans="1:3">
      <c r="A931" s="125"/>
      <c r="B931" s="125"/>
      <c r="C931" s="125"/>
    </row>
    <row r="932" spans="1:3">
      <c r="A932" s="125"/>
      <c r="B932" s="125"/>
      <c r="C932" s="125"/>
    </row>
    <row r="933" spans="1:3">
      <c r="A933" s="125"/>
      <c r="B933" s="125"/>
      <c r="C933" s="125"/>
    </row>
    <row r="934" spans="1:3">
      <c r="A934" s="125"/>
      <c r="B934" s="125"/>
      <c r="C934" s="125"/>
    </row>
    <row r="935" spans="1:3">
      <c r="A935" s="125"/>
      <c r="B935" s="125"/>
      <c r="C935" s="125"/>
    </row>
    <row r="936" spans="1:3">
      <c r="A936" s="125"/>
      <c r="B936" s="125"/>
      <c r="C936" s="125"/>
    </row>
    <row r="937" spans="1:3">
      <c r="A937" s="125"/>
      <c r="B937" s="125"/>
      <c r="C937" s="125"/>
    </row>
    <row r="938" spans="1:3">
      <c r="A938" s="125"/>
      <c r="B938" s="125"/>
      <c r="C938" s="125"/>
    </row>
    <row r="939" spans="1:3">
      <c r="A939" s="125"/>
      <c r="B939" s="125"/>
      <c r="C939" s="125"/>
    </row>
    <row r="940" spans="1:3">
      <c r="A940" s="125"/>
      <c r="B940" s="125"/>
      <c r="C940" s="125"/>
    </row>
    <row r="941" spans="1:3">
      <c r="A941" s="125"/>
      <c r="B941" s="125"/>
      <c r="C941" s="125"/>
    </row>
    <row r="942" spans="1:3">
      <c r="A942" s="125"/>
      <c r="B942" s="125"/>
      <c r="C942" s="125"/>
    </row>
    <row r="943" spans="1:3">
      <c r="A943" s="125"/>
      <c r="B943" s="125"/>
      <c r="C943" s="125"/>
    </row>
    <row r="944" spans="1:3">
      <c r="A944" s="125"/>
      <c r="B944" s="125"/>
      <c r="C944" s="125"/>
    </row>
    <row r="945" spans="1:3">
      <c r="A945" s="125"/>
      <c r="B945" s="125"/>
      <c r="C945" s="125"/>
    </row>
    <row r="946" spans="1:3">
      <c r="A946" s="125"/>
      <c r="B946" s="125"/>
      <c r="C946" s="125"/>
    </row>
    <row r="947" spans="1:3">
      <c r="A947" s="125"/>
      <c r="B947" s="125"/>
      <c r="C947" s="125"/>
    </row>
    <row r="948" spans="1:3">
      <c r="A948" s="125"/>
      <c r="B948" s="125"/>
      <c r="C948" s="125"/>
    </row>
    <row r="949" spans="1:3">
      <c r="A949" s="125"/>
      <c r="B949" s="125"/>
      <c r="C949" s="125"/>
    </row>
    <row r="950" spans="1:3">
      <c r="A950" s="125"/>
      <c r="B950" s="125"/>
      <c r="C950" s="125"/>
    </row>
    <row r="951" spans="1:3">
      <c r="A951" s="125"/>
      <c r="B951" s="125"/>
      <c r="C951" s="125"/>
    </row>
    <row r="952" spans="1:3">
      <c r="A952" s="125"/>
      <c r="B952" s="125"/>
      <c r="C952" s="125"/>
    </row>
    <row r="953" spans="1:3">
      <c r="A953" s="125"/>
      <c r="B953" s="125"/>
      <c r="C953" s="125"/>
    </row>
    <row r="954" spans="1:3">
      <c r="A954" s="125"/>
      <c r="B954" s="125"/>
      <c r="C954" s="125"/>
    </row>
    <row r="955" spans="1:3">
      <c r="A955" s="125"/>
      <c r="B955" s="125"/>
      <c r="C955" s="125"/>
    </row>
    <row r="956" spans="1:3">
      <c r="A956" s="125"/>
      <c r="B956" s="125"/>
      <c r="C956" s="125"/>
    </row>
    <row r="957" spans="1:3">
      <c r="A957" s="125"/>
      <c r="B957" s="125"/>
      <c r="C957" s="125"/>
    </row>
    <row r="958" spans="1:3">
      <c r="A958" s="125"/>
      <c r="B958" s="125"/>
      <c r="C958" s="125"/>
    </row>
    <row r="959" spans="1:3">
      <c r="A959" s="125"/>
      <c r="B959" s="125"/>
      <c r="C959" s="125"/>
    </row>
    <row r="960" spans="1:3">
      <c r="A960" s="125"/>
      <c r="B960" s="125"/>
      <c r="C960" s="125"/>
    </row>
    <row r="961" spans="1:3">
      <c r="A961" s="125"/>
      <c r="B961" s="125"/>
      <c r="C961" s="125"/>
    </row>
    <row r="962" spans="1:3">
      <c r="A962" s="125"/>
      <c r="B962" s="125"/>
      <c r="C962" s="125"/>
    </row>
    <row r="963" spans="1:3">
      <c r="A963" s="125"/>
      <c r="B963" s="125"/>
      <c r="C963" s="125"/>
    </row>
    <row r="964" spans="1:3">
      <c r="A964" s="125"/>
      <c r="B964" s="125"/>
      <c r="C964" s="125"/>
    </row>
    <row r="965" spans="1:3">
      <c r="A965" s="125"/>
      <c r="B965" s="125"/>
      <c r="C965" s="125"/>
    </row>
    <row r="966" spans="1:3">
      <c r="A966" s="125"/>
      <c r="B966" s="125"/>
      <c r="C966" s="125"/>
    </row>
    <row r="967" spans="1:3">
      <c r="A967" s="125"/>
      <c r="B967" s="125"/>
      <c r="C967" s="125"/>
    </row>
    <row r="968" spans="1:3">
      <c r="A968" s="125"/>
      <c r="B968" s="125"/>
      <c r="C968" s="125"/>
    </row>
    <row r="969" spans="1:3">
      <c r="A969" s="125"/>
      <c r="B969" s="125"/>
      <c r="C969" s="125"/>
    </row>
    <row r="970" spans="1:3">
      <c r="A970" s="125"/>
      <c r="B970" s="125"/>
      <c r="C970" s="125"/>
    </row>
    <row r="971" spans="1:3">
      <c r="A971" s="125"/>
      <c r="B971" s="125"/>
      <c r="C971" s="125"/>
    </row>
    <row r="972" spans="1:3">
      <c r="A972" s="125"/>
      <c r="B972" s="125"/>
      <c r="C972" s="125"/>
    </row>
    <row r="973" spans="1:3">
      <c r="A973" s="125"/>
      <c r="B973" s="125"/>
      <c r="C973" s="125"/>
    </row>
    <row r="974" spans="1:3">
      <c r="A974" s="125"/>
      <c r="B974" s="125"/>
      <c r="C974" s="125"/>
    </row>
    <row r="975" spans="1:3">
      <c r="A975" s="125"/>
      <c r="B975" s="125"/>
      <c r="C975" s="125"/>
    </row>
    <row r="976" spans="1:3">
      <c r="A976" s="125"/>
      <c r="B976" s="125"/>
      <c r="C976" s="125"/>
    </row>
    <row r="977" spans="1:3">
      <c r="A977" s="125"/>
      <c r="B977" s="125"/>
      <c r="C977" s="125"/>
    </row>
    <row r="978" spans="1:3">
      <c r="A978" s="125"/>
      <c r="B978" s="125"/>
      <c r="C978" s="125"/>
    </row>
    <row r="979" spans="1:3">
      <c r="A979" s="125"/>
      <c r="B979" s="125"/>
      <c r="C979" s="125"/>
    </row>
    <row r="980" spans="1:3">
      <c r="A980" s="125"/>
      <c r="B980" s="125"/>
      <c r="C980" s="125"/>
    </row>
    <row r="981" spans="1:3">
      <c r="A981" s="125"/>
      <c r="B981" s="125"/>
      <c r="C981" s="125"/>
    </row>
    <row r="982" spans="1:3">
      <c r="A982" s="125"/>
      <c r="B982" s="125"/>
      <c r="C982" s="125"/>
    </row>
    <row r="983" spans="1:3">
      <c r="A983" s="125"/>
      <c r="B983" s="125"/>
      <c r="C983" s="125"/>
    </row>
    <row r="984" spans="1:3">
      <c r="A984" s="125"/>
      <c r="B984" s="125"/>
      <c r="C984" s="125"/>
    </row>
    <row r="985" spans="1:3">
      <c r="A985" s="125"/>
      <c r="B985" s="125"/>
      <c r="C985" s="125"/>
    </row>
    <row r="986" spans="1:3">
      <c r="A986" s="125"/>
      <c r="B986" s="125"/>
      <c r="C986" s="125"/>
    </row>
    <row r="987" spans="1:3">
      <c r="A987" s="125"/>
      <c r="B987" s="125"/>
      <c r="C987" s="125"/>
    </row>
    <row r="988" spans="1:3">
      <c r="A988" s="125"/>
      <c r="B988" s="125"/>
      <c r="C988" s="125"/>
    </row>
    <row r="989" spans="1:3">
      <c r="A989" s="125"/>
      <c r="B989" s="125"/>
      <c r="C989" s="125"/>
    </row>
    <row r="990" spans="1:3">
      <c r="A990" s="125"/>
      <c r="B990" s="125"/>
      <c r="C990" s="125"/>
    </row>
    <row r="991" spans="1:3">
      <c r="A991" s="125"/>
      <c r="B991" s="125"/>
      <c r="C991" s="125"/>
    </row>
    <row r="992" spans="1:3">
      <c r="A992" s="125"/>
      <c r="B992" s="125"/>
      <c r="C992" s="125"/>
    </row>
    <row r="993" spans="1:3">
      <c r="A993" s="125"/>
      <c r="B993" s="125"/>
      <c r="C993" s="125"/>
    </row>
    <row r="994" spans="1:3">
      <c r="A994" s="125"/>
      <c r="B994" s="125"/>
      <c r="C994" s="125"/>
    </row>
    <row r="995" spans="1:3">
      <c r="A995" s="125"/>
      <c r="B995" s="125"/>
      <c r="C995" s="125"/>
    </row>
    <row r="996" spans="1:3">
      <c r="A996" s="125"/>
      <c r="B996" s="125"/>
      <c r="C996" s="125"/>
    </row>
    <row r="997" spans="1:3">
      <c r="A997" s="125"/>
      <c r="B997" s="125"/>
      <c r="C997" s="125"/>
    </row>
    <row r="998" spans="1:3">
      <c r="A998" s="125"/>
      <c r="B998" s="125"/>
      <c r="C998" s="125"/>
    </row>
    <row r="999" spans="1:3">
      <c r="A999" s="125"/>
      <c r="B999" s="125"/>
      <c r="C999" s="125"/>
    </row>
    <row r="1000" spans="1:3">
      <c r="A1000" s="125"/>
      <c r="B1000" s="125"/>
      <c r="C1000" s="125"/>
    </row>
    <row r="1001" spans="1:3">
      <c r="A1001" s="125"/>
      <c r="B1001" s="125"/>
      <c r="C1001" s="125"/>
    </row>
    <row r="1002" spans="1:3">
      <c r="A1002" s="125"/>
      <c r="B1002" s="125"/>
      <c r="C1002" s="125"/>
    </row>
    <row r="1003" spans="1:3">
      <c r="A1003" s="125"/>
      <c r="B1003" s="125"/>
      <c r="C1003" s="125"/>
    </row>
    <row r="1004" spans="1:3">
      <c r="A1004" s="125"/>
      <c r="B1004" s="125"/>
      <c r="C1004" s="125"/>
    </row>
    <row r="1005" spans="1:3">
      <c r="A1005" s="125"/>
      <c r="B1005" s="125"/>
      <c r="C1005" s="125"/>
    </row>
    <row r="1006" spans="1:3">
      <c r="A1006" s="125"/>
      <c r="B1006" s="125"/>
      <c r="C1006" s="125"/>
    </row>
    <row r="1007" spans="1:3">
      <c r="A1007" s="125"/>
      <c r="B1007" s="125"/>
      <c r="C1007" s="125"/>
    </row>
    <row r="1008" spans="1:3">
      <c r="A1008" s="125"/>
      <c r="B1008" s="125"/>
      <c r="C1008" s="125"/>
    </row>
    <row r="1009" spans="1:3">
      <c r="A1009" s="125"/>
      <c r="B1009" s="125"/>
      <c r="C1009" s="125"/>
    </row>
    <row r="1010" spans="1:3">
      <c r="A1010" s="125"/>
      <c r="B1010" s="125"/>
      <c r="C1010" s="125"/>
    </row>
    <row r="1011" spans="1:3">
      <c r="A1011" s="125"/>
      <c r="B1011" s="125"/>
      <c r="C1011" s="125"/>
    </row>
    <row r="1012" spans="1:3">
      <c r="A1012" s="125"/>
      <c r="B1012" s="125"/>
      <c r="C1012" s="125"/>
    </row>
    <row r="1013" spans="1:3">
      <c r="A1013" s="125"/>
      <c r="B1013" s="125"/>
      <c r="C1013" s="125"/>
    </row>
    <row r="1014" spans="1:3">
      <c r="A1014" s="125"/>
      <c r="B1014" s="125"/>
      <c r="C1014" s="125"/>
    </row>
    <row r="1015" spans="1:3">
      <c r="A1015" s="125"/>
      <c r="B1015" s="125"/>
      <c r="C1015" s="125"/>
    </row>
    <row r="1016" spans="1:3">
      <c r="A1016" s="125"/>
      <c r="B1016" s="125"/>
      <c r="C1016" s="125"/>
    </row>
    <row r="1017" spans="1:3">
      <c r="A1017" s="125"/>
      <c r="B1017" s="125"/>
      <c r="C1017" s="125"/>
    </row>
    <row r="1018" spans="1:3">
      <c r="A1018" s="125"/>
      <c r="B1018" s="125"/>
      <c r="C1018" s="125"/>
    </row>
    <row r="1019" spans="1:3">
      <c r="A1019" s="125"/>
      <c r="B1019" s="125"/>
      <c r="C1019" s="125"/>
    </row>
    <row r="1020" spans="1:3">
      <c r="A1020" s="125"/>
      <c r="B1020" s="125"/>
      <c r="C1020" s="125"/>
    </row>
    <row r="1021" spans="1:3">
      <c r="A1021" s="125"/>
      <c r="B1021" s="125"/>
      <c r="C1021" s="125"/>
    </row>
    <row r="1022" spans="1:3">
      <c r="A1022" s="125"/>
      <c r="B1022" s="125"/>
      <c r="C1022" s="125"/>
    </row>
    <row r="1023" spans="1:3">
      <c r="A1023" s="125"/>
      <c r="B1023" s="125"/>
      <c r="C1023" s="125"/>
    </row>
    <row r="1024" spans="1:3">
      <c r="A1024" s="125"/>
      <c r="B1024" s="125"/>
      <c r="C1024" s="125"/>
    </row>
    <row r="1025" spans="1:3">
      <c r="A1025" s="125"/>
      <c r="B1025" s="125"/>
      <c r="C1025" s="125"/>
    </row>
    <row r="1026" spans="1:3">
      <c r="A1026" s="125"/>
      <c r="B1026" s="125"/>
      <c r="C1026" s="125"/>
    </row>
    <row r="1027" spans="1:3">
      <c r="A1027" s="125"/>
      <c r="B1027" s="125"/>
      <c r="C1027" s="125"/>
    </row>
    <row r="1028" spans="1:3">
      <c r="A1028" s="125"/>
      <c r="B1028" s="125"/>
      <c r="C1028" s="125"/>
    </row>
    <row r="1029" spans="1:3">
      <c r="A1029" s="125"/>
      <c r="B1029" s="125"/>
      <c r="C1029" s="125"/>
    </row>
    <row r="1030" spans="1:3">
      <c r="A1030" s="125"/>
      <c r="B1030" s="125"/>
      <c r="C1030" s="125"/>
    </row>
    <row r="1031" spans="1:3">
      <c r="A1031" s="125"/>
      <c r="B1031" s="125"/>
      <c r="C1031" s="125"/>
    </row>
    <row r="1032" spans="1:3">
      <c r="A1032" s="125"/>
      <c r="B1032" s="125"/>
      <c r="C1032" s="125"/>
    </row>
    <row r="1033" spans="1:3">
      <c r="A1033" s="125"/>
      <c r="B1033" s="125"/>
      <c r="C1033" s="125"/>
    </row>
    <row r="1034" spans="1:3">
      <c r="A1034" s="125"/>
      <c r="B1034" s="125"/>
      <c r="C1034" s="125"/>
    </row>
    <row r="1035" spans="1:3">
      <c r="A1035" s="125"/>
      <c r="B1035" s="125"/>
      <c r="C1035" s="125"/>
    </row>
    <row r="1036" spans="1:3">
      <c r="A1036" s="125"/>
      <c r="B1036" s="125"/>
      <c r="C1036" s="125"/>
    </row>
    <row r="1037" spans="1:3">
      <c r="A1037" s="125"/>
      <c r="B1037" s="125"/>
      <c r="C1037" s="125"/>
    </row>
    <row r="1038" spans="1:3">
      <c r="A1038" s="125"/>
      <c r="B1038" s="125"/>
      <c r="C1038" s="125"/>
    </row>
    <row r="1039" spans="1:3">
      <c r="A1039" s="125"/>
      <c r="B1039" s="125"/>
      <c r="C1039" s="125"/>
    </row>
    <row r="1040" spans="1:3">
      <c r="A1040" s="125"/>
      <c r="B1040" s="125"/>
      <c r="C1040" s="125"/>
    </row>
    <row r="1041" spans="1:3">
      <c r="A1041" s="125"/>
      <c r="B1041" s="125"/>
      <c r="C1041" s="125"/>
    </row>
    <row r="1042" spans="1:3">
      <c r="A1042" s="125"/>
      <c r="B1042" s="125"/>
      <c r="C1042" s="125"/>
    </row>
    <row r="1043" spans="1:3">
      <c r="A1043" s="125"/>
      <c r="B1043" s="125"/>
      <c r="C1043" s="125"/>
    </row>
    <row r="1044" spans="1:3">
      <c r="A1044" s="125"/>
      <c r="B1044" s="125"/>
      <c r="C1044" s="125"/>
    </row>
    <row r="1045" spans="1:3">
      <c r="A1045" s="125"/>
      <c r="B1045" s="125"/>
      <c r="C1045" s="125"/>
    </row>
    <row r="1046" spans="1:3">
      <c r="A1046" s="125"/>
      <c r="B1046" s="125"/>
      <c r="C1046" s="125"/>
    </row>
    <row r="1047" spans="1:3">
      <c r="A1047" s="125"/>
      <c r="B1047" s="125"/>
      <c r="C1047" s="125"/>
    </row>
    <row r="1048" spans="1:3">
      <c r="A1048" s="125"/>
      <c r="B1048" s="125"/>
      <c r="C1048" s="125"/>
    </row>
    <row r="1049" spans="1:3">
      <c r="A1049" s="125"/>
      <c r="B1049" s="125"/>
      <c r="C1049" s="125"/>
    </row>
    <row r="1050" spans="1:3">
      <c r="A1050" s="125"/>
      <c r="B1050" s="125"/>
      <c r="C1050" s="125"/>
    </row>
    <row r="1051" spans="1:3">
      <c r="A1051" s="125"/>
      <c r="B1051" s="125"/>
      <c r="C1051" s="125"/>
    </row>
    <row r="1052" spans="1:3">
      <c r="A1052" s="125"/>
      <c r="B1052" s="125"/>
      <c r="C1052" s="125"/>
    </row>
    <row r="1053" spans="1:3">
      <c r="A1053" s="125"/>
      <c r="B1053" s="125"/>
      <c r="C1053" s="125"/>
    </row>
    <row r="1054" spans="1:3">
      <c r="A1054" s="125"/>
      <c r="B1054" s="125"/>
      <c r="C1054" s="125"/>
    </row>
    <row r="1055" spans="1:3">
      <c r="A1055" s="125"/>
      <c r="B1055" s="125"/>
      <c r="C1055" s="125"/>
    </row>
    <row r="1056" spans="1:3">
      <c r="A1056" s="125"/>
      <c r="B1056" s="125"/>
      <c r="C1056" s="125"/>
    </row>
    <row r="1057" spans="1:3">
      <c r="A1057" s="125"/>
      <c r="B1057" s="125"/>
      <c r="C1057" s="125"/>
    </row>
    <row r="1058" spans="1:3">
      <c r="A1058" s="125"/>
      <c r="B1058" s="125"/>
      <c r="C1058" s="125"/>
    </row>
    <row r="1059" spans="1:3">
      <c r="A1059" s="125"/>
      <c r="B1059" s="125"/>
      <c r="C1059" s="125"/>
    </row>
    <row r="1060" spans="1:3">
      <c r="A1060" s="125"/>
      <c r="B1060" s="125"/>
      <c r="C1060" s="125"/>
    </row>
    <row r="1061" spans="1:3">
      <c r="A1061" s="125"/>
      <c r="B1061" s="125"/>
      <c r="C1061" s="125"/>
    </row>
    <row r="1062" spans="1:3">
      <c r="A1062" s="125"/>
      <c r="B1062" s="125"/>
      <c r="C1062" s="125"/>
    </row>
    <row r="1063" spans="1:3">
      <c r="A1063" s="125"/>
      <c r="B1063" s="125"/>
      <c r="C1063" s="125"/>
    </row>
    <row r="1064" spans="1:3">
      <c r="A1064" s="125"/>
      <c r="B1064" s="125"/>
      <c r="C1064" s="125"/>
    </row>
    <row r="1065" spans="1:3">
      <c r="A1065" s="125"/>
      <c r="B1065" s="125"/>
      <c r="C1065" s="125"/>
    </row>
    <row r="1066" spans="1:3">
      <c r="A1066" s="125"/>
      <c r="B1066" s="125"/>
      <c r="C1066" s="125"/>
    </row>
    <row r="1067" spans="1:3">
      <c r="A1067" s="125"/>
      <c r="B1067" s="125"/>
      <c r="C1067" s="125"/>
    </row>
    <row r="1068" spans="1:3">
      <c r="A1068" s="125"/>
      <c r="B1068" s="125"/>
      <c r="C1068" s="125"/>
    </row>
    <row r="1069" spans="1:3">
      <c r="A1069" s="125"/>
      <c r="B1069" s="125"/>
      <c r="C1069" s="125"/>
    </row>
    <row r="1070" spans="1:3">
      <c r="A1070" s="125"/>
      <c r="B1070" s="125"/>
      <c r="C1070" s="125"/>
    </row>
    <row r="1071" spans="1:3">
      <c r="A1071" s="125"/>
      <c r="B1071" s="125"/>
      <c r="C1071" s="125"/>
    </row>
    <row r="1072" spans="1:3">
      <c r="A1072" s="125"/>
      <c r="B1072" s="125"/>
      <c r="C1072" s="125"/>
    </row>
    <row r="1073" spans="1:3">
      <c r="A1073" s="125"/>
      <c r="B1073" s="125"/>
      <c r="C1073" s="125"/>
    </row>
    <row r="1074" spans="1:3">
      <c r="A1074" s="125"/>
      <c r="B1074" s="125"/>
      <c r="C1074" s="125"/>
    </row>
    <row r="1075" spans="1:3">
      <c r="A1075" s="125"/>
      <c r="B1075" s="125"/>
      <c r="C1075" s="125"/>
    </row>
    <row r="1076" spans="1:3">
      <c r="A1076" s="125"/>
      <c r="B1076" s="125"/>
      <c r="C1076" s="125"/>
    </row>
    <row r="1077" spans="1:3">
      <c r="A1077" s="125"/>
      <c r="B1077" s="125"/>
      <c r="C1077" s="125"/>
    </row>
    <row r="1078" spans="1:3">
      <c r="A1078" s="125"/>
      <c r="B1078" s="125"/>
      <c r="C1078" s="125"/>
    </row>
    <row r="1079" spans="1:3">
      <c r="A1079" s="125"/>
      <c r="B1079" s="125"/>
      <c r="C1079" s="125"/>
    </row>
    <row r="1080" spans="1:3">
      <c r="A1080" s="125"/>
      <c r="B1080" s="125"/>
      <c r="C1080" s="125"/>
    </row>
    <row r="1081" spans="1:3">
      <c r="A1081" s="125"/>
      <c r="B1081" s="125"/>
      <c r="C1081" s="125"/>
    </row>
    <row r="1082" spans="1:3">
      <c r="A1082" s="125"/>
      <c r="B1082" s="125"/>
      <c r="C1082" s="125"/>
    </row>
    <row r="1083" spans="1:3">
      <c r="A1083" s="125"/>
      <c r="B1083" s="125"/>
      <c r="C1083" s="125"/>
    </row>
    <row r="1084" spans="1:3">
      <c r="A1084" s="125"/>
      <c r="B1084" s="125"/>
      <c r="C1084" s="125"/>
    </row>
    <row r="1085" spans="1:3">
      <c r="A1085" s="125"/>
      <c r="B1085" s="125"/>
      <c r="C1085" s="125"/>
    </row>
    <row r="1086" spans="1:3">
      <c r="A1086" s="125"/>
      <c r="B1086" s="125"/>
      <c r="C1086" s="125"/>
    </row>
    <row r="1087" spans="1:3">
      <c r="A1087" s="125"/>
      <c r="B1087" s="125"/>
      <c r="C1087" s="125"/>
    </row>
    <row r="1088" spans="1:3">
      <c r="A1088" s="125"/>
      <c r="B1088" s="125"/>
      <c r="C1088" s="125"/>
    </row>
    <row r="1089" spans="1:3">
      <c r="A1089" s="125"/>
      <c r="B1089" s="125"/>
      <c r="C1089" s="125"/>
    </row>
    <row r="1090" spans="1:3">
      <c r="A1090" s="125"/>
      <c r="B1090" s="125"/>
      <c r="C1090" s="125"/>
    </row>
    <row r="1091" spans="1:3">
      <c r="A1091" s="125"/>
      <c r="B1091" s="125"/>
      <c r="C1091" s="125"/>
    </row>
    <row r="1092" spans="1:3">
      <c r="A1092" s="125"/>
      <c r="B1092" s="125"/>
      <c r="C1092" s="125"/>
    </row>
    <row r="1093" spans="1:3">
      <c r="A1093" s="125"/>
      <c r="B1093" s="125"/>
      <c r="C1093" s="125"/>
    </row>
    <row r="1094" spans="1:3">
      <c r="A1094" s="125"/>
      <c r="B1094" s="125"/>
      <c r="C1094" s="125"/>
    </row>
    <row r="1095" spans="1:3">
      <c r="A1095" s="125"/>
      <c r="B1095" s="125"/>
      <c r="C1095" s="125"/>
    </row>
    <row r="1096" spans="1:3">
      <c r="A1096" s="125"/>
      <c r="B1096" s="125"/>
      <c r="C1096" s="125"/>
    </row>
    <row r="1097" spans="1:3">
      <c r="A1097" s="125"/>
      <c r="B1097" s="125"/>
      <c r="C1097" s="125"/>
    </row>
    <row r="1098" spans="1:3">
      <c r="A1098" s="125"/>
      <c r="B1098" s="125"/>
      <c r="C1098" s="125"/>
    </row>
    <row r="1099" spans="1:3">
      <c r="A1099" s="125"/>
      <c r="B1099" s="125"/>
      <c r="C1099" s="125"/>
    </row>
    <row r="1100" spans="1:3">
      <c r="A1100" s="125"/>
      <c r="B1100" s="125"/>
      <c r="C1100" s="125"/>
    </row>
    <row r="1101" spans="1:3">
      <c r="A1101" s="125"/>
      <c r="B1101" s="125"/>
      <c r="C1101" s="125"/>
    </row>
    <row r="1102" spans="1:3">
      <c r="A1102" s="125"/>
      <c r="B1102" s="125"/>
      <c r="C1102" s="125"/>
    </row>
    <row r="1103" spans="1:3">
      <c r="A1103" s="125"/>
      <c r="B1103" s="125"/>
      <c r="C1103" s="125"/>
    </row>
    <row r="1104" spans="1:3">
      <c r="A1104" s="125"/>
      <c r="B1104" s="125"/>
      <c r="C1104" s="125"/>
    </row>
    <row r="1105" spans="1:3">
      <c r="A1105" s="125"/>
      <c r="B1105" s="125"/>
      <c r="C1105" s="125"/>
    </row>
    <row r="1106" spans="1:3">
      <c r="A1106" s="125"/>
      <c r="B1106" s="125"/>
      <c r="C1106" s="125"/>
    </row>
    <row r="1107" spans="1:3">
      <c r="A1107" s="125"/>
      <c r="B1107" s="125"/>
      <c r="C1107" s="125"/>
    </row>
    <row r="1108" spans="1:3">
      <c r="A1108" s="125"/>
      <c r="B1108" s="125"/>
      <c r="C1108" s="125"/>
    </row>
    <row r="1109" spans="1:3">
      <c r="A1109" s="125"/>
      <c r="B1109" s="125"/>
      <c r="C1109" s="125"/>
    </row>
    <row r="1110" spans="1:3">
      <c r="A1110" s="125"/>
      <c r="B1110" s="125"/>
      <c r="C1110" s="125"/>
    </row>
    <row r="1111" spans="1:3">
      <c r="A1111" s="125"/>
      <c r="B1111" s="125"/>
      <c r="C1111" s="125"/>
    </row>
    <row r="1112" spans="1:3">
      <c r="A1112" s="125"/>
      <c r="B1112" s="125"/>
      <c r="C1112" s="125"/>
    </row>
    <row r="1113" spans="1:3">
      <c r="A1113" s="125"/>
      <c r="B1113" s="125"/>
      <c r="C1113" s="125"/>
    </row>
    <row r="1114" spans="1:3">
      <c r="A1114" s="125"/>
      <c r="B1114" s="125"/>
      <c r="C1114" s="125"/>
    </row>
    <row r="1115" spans="1:3">
      <c r="A1115" s="125"/>
      <c r="B1115" s="125"/>
      <c r="C1115" s="125"/>
    </row>
    <row r="1116" spans="1:3">
      <c r="A1116" s="125"/>
      <c r="B1116" s="125"/>
      <c r="C1116" s="125"/>
    </row>
    <row r="1117" spans="1:3">
      <c r="A1117" s="125"/>
      <c r="B1117" s="125"/>
      <c r="C1117" s="125"/>
    </row>
    <row r="1118" spans="1:3">
      <c r="A1118" s="125"/>
      <c r="B1118" s="125"/>
      <c r="C1118" s="125"/>
    </row>
    <row r="1119" spans="1:3">
      <c r="A1119" s="125"/>
      <c r="B1119" s="125"/>
      <c r="C1119" s="125"/>
    </row>
    <row r="1120" spans="1:3">
      <c r="A1120" s="125"/>
      <c r="B1120" s="125"/>
      <c r="C1120" s="125"/>
    </row>
    <row r="1121" spans="1:3">
      <c r="A1121" s="125"/>
      <c r="B1121" s="125"/>
      <c r="C1121" s="125"/>
    </row>
    <row r="1122" spans="1:3">
      <c r="A1122" s="125"/>
      <c r="B1122" s="125"/>
      <c r="C1122" s="125"/>
    </row>
    <row r="1123" spans="1:3">
      <c r="A1123" s="125"/>
      <c r="B1123" s="125"/>
      <c r="C1123" s="125"/>
    </row>
    <row r="1124" spans="1:3">
      <c r="A1124" s="125"/>
      <c r="B1124" s="125"/>
      <c r="C1124" s="125"/>
    </row>
    <row r="1125" spans="1:3">
      <c r="A1125" s="125"/>
      <c r="B1125" s="125"/>
      <c r="C1125" s="125"/>
    </row>
    <row r="1126" spans="1:3">
      <c r="A1126" s="125"/>
      <c r="B1126" s="125"/>
      <c r="C1126" s="125"/>
    </row>
    <row r="1127" spans="1:3">
      <c r="A1127" s="125"/>
      <c r="B1127" s="125"/>
      <c r="C1127" s="125"/>
    </row>
    <row r="1128" spans="1:3">
      <c r="A1128" s="125"/>
      <c r="B1128" s="125"/>
      <c r="C1128" s="125"/>
    </row>
    <row r="1129" spans="1:3">
      <c r="A1129" s="125"/>
      <c r="B1129" s="125"/>
      <c r="C1129" s="125"/>
    </row>
    <row r="1130" spans="1:3">
      <c r="A1130" s="125"/>
      <c r="B1130" s="125"/>
      <c r="C1130" s="125"/>
    </row>
    <row r="1131" spans="1:3">
      <c r="A1131" s="125"/>
      <c r="B1131" s="125"/>
      <c r="C1131" s="125"/>
    </row>
    <row r="1132" spans="1:3">
      <c r="A1132" s="125"/>
      <c r="B1132" s="125"/>
      <c r="C1132" s="125"/>
    </row>
    <row r="1133" spans="1:3">
      <c r="A1133" s="125"/>
      <c r="B1133" s="125"/>
      <c r="C1133" s="125"/>
    </row>
    <row r="1134" spans="1:3">
      <c r="A1134" s="125"/>
      <c r="B1134" s="125"/>
      <c r="C1134" s="125"/>
    </row>
    <row r="1135" spans="1:3">
      <c r="A1135" s="125"/>
      <c r="B1135" s="125"/>
      <c r="C1135" s="125"/>
    </row>
    <row r="1136" spans="1:3">
      <c r="A1136" s="125"/>
      <c r="B1136" s="125"/>
      <c r="C1136" s="125"/>
    </row>
    <row r="1137" spans="1:3">
      <c r="A1137" s="125"/>
      <c r="B1137" s="125"/>
      <c r="C1137" s="125"/>
    </row>
    <row r="1138" spans="1:3">
      <c r="A1138" s="125"/>
      <c r="B1138" s="125"/>
      <c r="C1138" s="125"/>
    </row>
    <row r="1139" spans="1:3">
      <c r="A1139" s="125"/>
      <c r="B1139" s="125"/>
      <c r="C1139" s="125"/>
    </row>
    <row r="1140" spans="1:3">
      <c r="A1140" s="125"/>
      <c r="B1140" s="125"/>
      <c r="C1140" s="125"/>
    </row>
    <row r="1141" spans="1:3">
      <c r="A1141" s="125"/>
      <c r="B1141" s="125"/>
      <c r="C1141" s="125"/>
    </row>
    <row r="1142" spans="1:3">
      <c r="A1142" s="125"/>
      <c r="B1142" s="125"/>
      <c r="C1142" s="125"/>
    </row>
    <row r="1143" spans="1:3">
      <c r="A1143" s="125"/>
      <c r="B1143" s="125"/>
      <c r="C1143" s="125"/>
    </row>
    <row r="1144" spans="1:3">
      <c r="A1144" s="125"/>
      <c r="B1144" s="125"/>
      <c r="C1144" s="125"/>
    </row>
    <row r="1145" spans="1:3">
      <c r="A1145" s="125"/>
      <c r="B1145" s="125"/>
      <c r="C1145" s="125"/>
    </row>
    <row r="1146" spans="1:3">
      <c r="A1146" s="125"/>
      <c r="B1146" s="125"/>
      <c r="C1146" s="125"/>
    </row>
    <row r="1147" spans="1:3">
      <c r="A1147" s="125"/>
      <c r="B1147" s="125"/>
      <c r="C1147" s="125"/>
    </row>
    <row r="1148" spans="1:3">
      <c r="A1148" s="125"/>
      <c r="B1148" s="125"/>
      <c r="C1148" s="125"/>
    </row>
    <row r="1149" spans="1:3">
      <c r="A1149" s="125"/>
      <c r="B1149" s="125"/>
      <c r="C1149" s="125"/>
    </row>
    <row r="1150" spans="1:3">
      <c r="A1150" s="125"/>
      <c r="B1150" s="125"/>
      <c r="C1150" s="125"/>
    </row>
    <row r="1151" spans="1:3">
      <c r="A1151" s="125"/>
      <c r="B1151" s="125"/>
      <c r="C1151" s="125"/>
    </row>
    <row r="1152" spans="1:3">
      <c r="A1152" s="125"/>
      <c r="B1152" s="125"/>
      <c r="C1152" s="125"/>
    </row>
    <row r="1153" spans="1:3">
      <c r="A1153" s="125"/>
      <c r="B1153" s="125"/>
      <c r="C1153" s="125"/>
    </row>
    <row r="1154" spans="1:3">
      <c r="A1154" s="125"/>
      <c r="B1154" s="125"/>
      <c r="C1154" s="125"/>
    </row>
    <row r="1155" spans="1:3">
      <c r="A1155" s="125"/>
      <c r="B1155" s="125"/>
      <c r="C1155" s="125"/>
    </row>
    <row r="1156" spans="1:3">
      <c r="A1156" s="125"/>
      <c r="B1156" s="125"/>
      <c r="C1156" s="125"/>
    </row>
    <row r="1157" spans="1:3">
      <c r="A1157" s="125"/>
      <c r="B1157" s="125"/>
      <c r="C1157" s="125"/>
    </row>
    <row r="1158" spans="1:3">
      <c r="A1158" s="125"/>
      <c r="B1158" s="125"/>
      <c r="C1158" s="125"/>
    </row>
    <row r="1159" spans="1:3">
      <c r="A1159" s="125"/>
      <c r="B1159" s="125"/>
      <c r="C1159" s="125"/>
    </row>
    <row r="1160" spans="1:3">
      <c r="A1160" s="125"/>
      <c r="B1160" s="125"/>
      <c r="C1160" s="125"/>
    </row>
    <row r="1161" spans="1:3">
      <c r="A1161" s="125"/>
      <c r="B1161" s="125"/>
      <c r="C1161" s="125"/>
    </row>
    <row r="1162" spans="1:3">
      <c r="A1162" s="125"/>
      <c r="B1162" s="125"/>
      <c r="C1162" s="125"/>
    </row>
    <row r="1163" spans="1:3">
      <c r="A1163" s="125"/>
      <c r="B1163" s="125"/>
      <c r="C1163" s="125"/>
    </row>
    <row r="1164" spans="1:3">
      <c r="A1164" s="125"/>
      <c r="B1164" s="125"/>
      <c r="C1164" s="125"/>
    </row>
    <row r="1165" spans="1:3">
      <c r="A1165" s="125"/>
      <c r="B1165" s="125"/>
      <c r="C1165" s="125"/>
    </row>
    <row r="1166" spans="1:3">
      <c r="A1166" s="125"/>
      <c r="B1166" s="125"/>
      <c r="C1166" s="125"/>
    </row>
    <row r="1167" spans="1:3">
      <c r="A1167" s="125"/>
      <c r="B1167" s="125"/>
      <c r="C1167" s="125"/>
    </row>
    <row r="1168" spans="1:3">
      <c r="A1168" s="125"/>
      <c r="B1168" s="125"/>
      <c r="C1168" s="125"/>
    </row>
    <row r="1169" spans="1:3">
      <c r="A1169" s="125"/>
      <c r="B1169" s="125"/>
      <c r="C1169" s="125"/>
    </row>
    <row r="1170" spans="1:3">
      <c r="A1170" s="125"/>
      <c r="B1170" s="125"/>
      <c r="C1170" s="125"/>
    </row>
    <row r="1171" spans="1:3">
      <c r="A1171" s="125"/>
      <c r="B1171" s="125"/>
      <c r="C1171" s="125"/>
    </row>
    <row r="1172" spans="1:3">
      <c r="A1172" s="125"/>
      <c r="B1172" s="125"/>
      <c r="C1172" s="125"/>
    </row>
    <row r="1173" spans="1:3">
      <c r="A1173" s="125"/>
      <c r="B1173" s="125"/>
      <c r="C1173" s="125"/>
    </row>
    <row r="1174" spans="1:3">
      <c r="A1174" s="125"/>
      <c r="B1174" s="125"/>
      <c r="C1174" s="125"/>
    </row>
    <row r="1175" spans="1:3">
      <c r="A1175" s="125"/>
      <c r="B1175" s="125"/>
      <c r="C1175" s="125"/>
    </row>
    <row r="1176" spans="1:3">
      <c r="A1176" s="125"/>
      <c r="B1176" s="125"/>
      <c r="C1176" s="125"/>
    </row>
    <row r="1177" spans="1:3">
      <c r="A1177" s="125"/>
      <c r="B1177" s="125"/>
      <c r="C1177" s="125"/>
    </row>
    <row r="1178" spans="1:3">
      <c r="A1178" s="125"/>
      <c r="B1178" s="125"/>
      <c r="C1178" s="125"/>
    </row>
    <row r="1179" spans="1:3">
      <c r="A1179" s="125"/>
      <c r="B1179" s="125"/>
      <c r="C1179" s="125"/>
    </row>
    <row r="1180" spans="1:3">
      <c r="A1180" s="125"/>
      <c r="B1180" s="125"/>
      <c r="C1180" s="125"/>
    </row>
    <row r="1181" spans="1:3">
      <c r="A1181" s="125"/>
      <c r="B1181" s="125"/>
      <c r="C1181" s="125"/>
    </row>
    <row r="1182" spans="1:3">
      <c r="A1182" s="125"/>
      <c r="B1182" s="125"/>
      <c r="C1182" s="125"/>
    </row>
    <row r="1183" spans="1:3">
      <c r="A1183" s="125"/>
      <c r="B1183" s="125"/>
      <c r="C1183" s="125"/>
    </row>
    <row r="1184" spans="1:3">
      <c r="A1184" s="125"/>
      <c r="B1184" s="125"/>
      <c r="C1184" s="125"/>
    </row>
    <row r="1185" spans="1:3">
      <c r="A1185" s="125"/>
      <c r="B1185" s="125"/>
      <c r="C1185" s="125"/>
    </row>
    <row r="1186" spans="1:3">
      <c r="A1186" s="125"/>
      <c r="B1186" s="125"/>
      <c r="C1186" s="125"/>
    </row>
    <row r="1187" spans="1:3">
      <c r="A1187" s="125"/>
      <c r="B1187" s="125"/>
      <c r="C1187" s="125"/>
    </row>
    <row r="1188" spans="1:3">
      <c r="A1188" s="125"/>
      <c r="B1188" s="125"/>
      <c r="C1188" s="125"/>
    </row>
    <row r="1189" spans="1:3">
      <c r="A1189" s="125"/>
      <c r="B1189" s="125"/>
      <c r="C1189" s="125"/>
    </row>
    <row r="1190" spans="1:3">
      <c r="A1190" s="125"/>
      <c r="B1190" s="125"/>
      <c r="C1190" s="125"/>
    </row>
    <row r="1191" spans="1:3">
      <c r="A1191" s="125"/>
      <c r="B1191" s="125"/>
      <c r="C1191" s="125"/>
    </row>
    <row r="1192" spans="1:3">
      <c r="A1192" s="125"/>
      <c r="B1192" s="125"/>
      <c r="C1192" s="125"/>
    </row>
    <row r="1193" spans="1:3">
      <c r="A1193" s="125"/>
      <c r="B1193" s="125"/>
      <c r="C1193" s="125"/>
    </row>
    <row r="1194" spans="1:3">
      <c r="A1194" s="125"/>
      <c r="B1194" s="125"/>
      <c r="C1194" s="125"/>
    </row>
    <row r="1195" spans="1:3">
      <c r="A1195" s="125"/>
      <c r="B1195" s="125"/>
      <c r="C1195" s="125"/>
    </row>
    <row r="1196" spans="1:3">
      <c r="A1196" s="125"/>
      <c r="B1196" s="125"/>
      <c r="C1196" s="125"/>
    </row>
    <row r="1197" spans="1:3">
      <c r="A1197" s="125"/>
      <c r="B1197" s="125"/>
      <c r="C1197" s="125"/>
    </row>
    <row r="1198" spans="1:3">
      <c r="A1198" s="125"/>
      <c r="B1198" s="125"/>
      <c r="C1198" s="125"/>
    </row>
    <row r="1199" spans="1:3">
      <c r="A1199" s="125"/>
      <c r="B1199" s="125"/>
      <c r="C1199" s="125"/>
    </row>
    <row r="1200" spans="1:3">
      <c r="A1200" s="125"/>
      <c r="B1200" s="125"/>
      <c r="C1200" s="125"/>
    </row>
    <row r="1201" spans="1:3">
      <c r="A1201" s="125"/>
      <c r="B1201" s="125"/>
      <c r="C1201" s="125"/>
    </row>
    <row r="1202" spans="1:3">
      <c r="A1202" s="125"/>
      <c r="B1202" s="125"/>
      <c r="C1202" s="125"/>
    </row>
    <row r="1203" spans="1:3">
      <c r="A1203" s="125"/>
      <c r="B1203" s="125"/>
      <c r="C1203" s="125"/>
    </row>
    <row r="1204" spans="1:3">
      <c r="A1204" s="125"/>
      <c r="B1204" s="125"/>
      <c r="C1204" s="125"/>
    </row>
    <row r="1205" spans="1:3">
      <c r="A1205" s="125"/>
      <c r="B1205" s="125"/>
      <c r="C1205" s="125"/>
    </row>
    <row r="1206" spans="1:3">
      <c r="A1206" s="125"/>
      <c r="B1206" s="125"/>
      <c r="C1206" s="125"/>
    </row>
    <row r="1207" spans="1:3">
      <c r="A1207" s="125"/>
      <c r="B1207" s="125"/>
      <c r="C1207" s="125"/>
    </row>
    <row r="1208" spans="1:3">
      <c r="A1208" s="125"/>
      <c r="B1208" s="125"/>
      <c r="C1208" s="125"/>
    </row>
    <row r="1209" spans="1:3">
      <c r="A1209" s="125"/>
      <c r="B1209" s="125"/>
      <c r="C1209" s="125"/>
    </row>
    <row r="1210" spans="1:3">
      <c r="A1210" s="125"/>
      <c r="B1210" s="125"/>
      <c r="C1210" s="125"/>
    </row>
    <row r="1211" spans="1:3">
      <c r="A1211" s="125"/>
      <c r="B1211" s="125"/>
      <c r="C1211" s="125"/>
    </row>
    <row r="1212" spans="1:3">
      <c r="A1212" s="125"/>
      <c r="B1212" s="125"/>
      <c r="C1212" s="125"/>
    </row>
    <row r="1213" spans="1:3">
      <c r="A1213" s="125"/>
      <c r="B1213" s="125"/>
      <c r="C1213" s="125"/>
    </row>
    <row r="1214" spans="1:3">
      <c r="A1214" s="125"/>
      <c r="B1214" s="125"/>
      <c r="C1214" s="125"/>
    </row>
    <row r="1215" spans="1:3">
      <c r="A1215" s="125"/>
      <c r="B1215" s="125"/>
      <c r="C1215" s="125"/>
    </row>
    <row r="1216" spans="1:3">
      <c r="A1216" s="125"/>
      <c r="B1216" s="125"/>
      <c r="C1216" s="125"/>
    </row>
    <row r="1217" spans="1:3">
      <c r="A1217" s="125"/>
      <c r="B1217" s="125"/>
      <c r="C1217" s="125"/>
    </row>
    <row r="1218" spans="1:3">
      <c r="A1218" s="125"/>
      <c r="B1218" s="125"/>
      <c r="C1218" s="125"/>
    </row>
    <row r="1219" spans="1:3">
      <c r="A1219" s="125"/>
      <c r="B1219" s="125"/>
      <c r="C1219" s="125"/>
    </row>
    <row r="1220" spans="1:3">
      <c r="A1220" s="125"/>
      <c r="B1220" s="125"/>
      <c r="C1220" s="125"/>
    </row>
    <row r="1221" spans="1:3">
      <c r="A1221" s="125"/>
      <c r="B1221" s="125"/>
      <c r="C1221" s="125"/>
    </row>
    <row r="1222" spans="1:3">
      <c r="A1222" s="125"/>
      <c r="B1222" s="125"/>
      <c r="C1222" s="125"/>
    </row>
    <row r="1223" spans="1:3">
      <c r="A1223" s="125"/>
      <c r="B1223" s="125"/>
      <c r="C1223" s="125"/>
    </row>
    <row r="1224" spans="1:3">
      <c r="A1224" s="125"/>
      <c r="B1224" s="125"/>
      <c r="C1224" s="125"/>
    </row>
    <row r="1225" spans="1:3">
      <c r="A1225" s="125"/>
      <c r="B1225" s="125"/>
      <c r="C1225" s="125"/>
    </row>
    <row r="1226" spans="1:3">
      <c r="A1226" s="125"/>
      <c r="B1226" s="125"/>
      <c r="C1226" s="125"/>
    </row>
    <row r="1227" spans="1:3">
      <c r="A1227" s="125"/>
      <c r="B1227" s="125"/>
      <c r="C1227" s="125"/>
    </row>
    <row r="1228" spans="1:3">
      <c r="A1228" s="125"/>
      <c r="B1228" s="125"/>
      <c r="C1228" s="125"/>
    </row>
    <row r="1229" spans="1:3">
      <c r="A1229" s="125"/>
      <c r="B1229" s="125"/>
      <c r="C1229" s="125"/>
    </row>
    <row r="1230" spans="1:3">
      <c r="A1230" s="125"/>
      <c r="B1230" s="125"/>
      <c r="C1230" s="125"/>
    </row>
    <row r="1231" spans="1:3">
      <c r="A1231" s="125"/>
      <c r="B1231" s="125"/>
      <c r="C1231" s="125"/>
    </row>
    <row r="1232" spans="1:3">
      <c r="A1232" s="125"/>
      <c r="B1232" s="125"/>
      <c r="C1232" s="125"/>
    </row>
    <row r="1233" spans="1:3">
      <c r="A1233" s="125"/>
      <c r="B1233" s="125"/>
      <c r="C1233" s="125"/>
    </row>
    <row r="1234" spans="1:3">
      <c r="A1234" s="125"/>
      <c r="B1234" s="125"/>
      <c r="C1234" s="125"/>
    </row>
    <row r="1235" spans="1:3">
      <c r="A1235" s="125"/>
      <c r="B1235" s="125"/>
      <c r="C1235" s="125"/>
    </row>
    <row r="1236" spans="1:3">
      <c r="A1236" s="125"/>
      <c r="B1236" s="125"/>
      <c r="C1236" s="125"/>
    </row>
    <row r="1237" spans="1:3">
      <c r="A1237" s="125"/>
      <c r="B1237" s="125"/>
      <c r="C1237" s="125"/>
    </row>
    <row r="1238" spans="1:3">
      <c r="A1238" s="125"/>
      <c r="B1238" s="125"/>
      <c r="C1238" s="125"/>
    </row>
    <row r="1239" spans="1:3">
      <c r="A1239" s="125"/>
      <c r="B1239" s="125"/>
      <c r="C1239" s="125"/>
    </row>
    <row r="1240" spans="1:3">
      <c r="A1240" s="125"/>
      <c r="B1240" s="125"/>
      <c r="C1240" s="125"/>
    </row>
    <row r="1241" spans="1:3">
      <c r="A1241" s="125"/>
      <c r="B1241" s="125"/>
      <c r="C1241" s="125"/>
    </row>
    <row r="1242" spans="1:3">
      <c r="A1242" s="125"/>
      <c r="B1242" s="125"/>
      <c r="C1242" s="125"/>
    </row>
    <row r="1243" spans="1:3">
      <c r="A1243" s="125"/>
      <c r="B1243" s="125"/>
      <c r="C1243" s="125"/>
    </row>
    <row r="1244" spans="1:3">
      <c r="A1244" s="125"/>
      <c r="B1244" s="125"/>
      <c r="C1244" s="125"/>
    </row>
    <row r="1245" spans="1:3">
      <c r="A1245" s="125"/>
      <c r="B1245" s="125"/>
      <c r="C1245" s="125"/>
    </row>
    <row r="1246" spans="1:3">
      <c r="A1246" s="125"/>
      <c r="B1246" s="125"/>
      <c r="C1246" s="125"/>
    </row>
    <row r="1247" spans="1:3">
      <c r="A1247" s="125"/>
      <c r="B1247" s="125"/>
      <c r="C1247" s="125"/>
    </row>
    <row r="1248" spans="1:3">
      <c r="A1248" s="125"/>
      <c r="B1248" s="125"/>
      <c r="C1248" s="125"/>
    </row>
    <row r="1249" spans="1:3">
      <c r="A1249" s="125"/>
      <c r="B1249" s="125"/>
      <c r="C1249" s="125"/>
    </row>
    <row r="1250" spans="1:3">
      <c r="A1250" s="125"/>
      <c r="B1250" s="125"/>
      <c r="C1250" s="125"/>
    </row>
    <row r="1251" spans="1:3">
      <c r="A1251" s="125"/>
      <c r="B1251" s="125"/>
      <c r="C1251" s="125"/>
    </row>
    <row r="1252" spans="1:3">
      <c r="A1252" s="125"/>
      <c r="B1252" s="125"/>
      <c r="C1252" s="125"/>
    </row>
    <row r="1253" spans="1:3">
      <c r="A1253" s="125"/>
      <c r="B1253" s="125"/>
      <c r="C1253" s="125"/>
    </row>
    <row r="1254" spans="1:3">
      <c r="A1254" s="125"/>
      <c r="B1254" s="125"/>
      <c r="C1254" s="125"/>
    </row>
    <row r="1255" spans="1:3">
      <c r="A1255" s="125"/>
      <c r="B1255" s="125"/>
      <c r="C1255" s="125"/>
    </row>
    <row r="1256" spans="1:3">
      <c r="A1256" s="125"/>
      <c r="B1256" s="125"/>
      <c r="C1256" s="125"/>
    </row>
    <row r="1257" spans="1:3">
      <c r="A1257" s="125"/>
      <c r="B1257" s="125"/>
      <c r="C1257" s="125"/>
    </row>
    <row r="1258" spans="1:3">
      <c r="A1258" s="125"/>
      <c r="B1258" s="125"/>
      <c r="C1258" s="125"/>
    </row>
    <row r="1259" spans="1:3">
      <c r="A1259" s="125"/>
      <c r="B1259" s="125"/>
      <c r="C1259" s="125"/>
    </row>
    <row r="1260" spans="1:3">
      <c r="A1260" s="125"/>
      <c r="B1260" s="125"/>
      <c r="C1260" s="125"/>
    </row>
    <row r="1261" spans="1:3">
      <c r="A1261" s="125"/>
      <c r="B1261" s="125"/>
      <c r="C1261" s="125"/>
    </row>
    <row r="1262" spans="1:3">
      <c r="A1262" s="125"/>
      <c r="B1262" s="125"/>
      <c r="C1262" s="125"/>
    </row>
    <row r="1263" spans="1:3">
      <c r="A1263" s="125"/>
      <c r="B1263" s="125"/>
      <c r="C1263" s="125"/>
    </row>
    <row r="1264" spans="1:3">
      <c r="A1264" s="125"/>
      <c r="B1264" s="125"/>
      <c r="C1264" s="125"/>
    </row>
    <row r="1265" spans="1:3">
      <c r="A1265" s="125"/>
      <c r="B1265" s="125"/>
      <c r="C1265" s="125"/>
    </row>
    <row r="1266" spans="1:3">
      <c r="A1266" s="125"/>
      <c r="B1266" s="125"/>
      <c r="C1266" s="125"/>
    </row>
    <row r="1267" spans="1:3">
      <c r="A1267" s="125"/>
      <c r="B1267" s="125"/>
      <c r="C1267" s="125"/>
    </row>
    <row r="1268" spans="1:3">
      <c r="A1268" s="125"/>
      <c r="B1268" s="125"/>
      <c r="C1268" s="125"/>
    </row>
    <row r="1269" spans="1:3">
      <c r="A1269" s="125"/>
      <c r="B1269" s="125"/>
      <c r="C1269" s="125"/>
    </row>
    <row r="1270" spans="1:3">
      <c r="A1270" s="125"/>
      <c r="B1270" s="125"/>
      <c r="C1270" s="125"/>
    </row>
    <row r="1271" spans="1:3">
      <c r="A1271" s="125"/>
      <c r="B1271" s="125"/>
      <c r="C1271" s="125"/>
    </row>
    <row r="1272" spans="1:3">
      <c r="A1272" s="125"/>
      <c r="B1272" s="125"/>
      <c r="C1272" s="125"/>
    </row>
    <row r="1273" spans="1:3">
      <c r="A1273" s="125"/>
      <c r="B1273" s="125"/>
      <c r="C1273" s="125"/>
    </row>
    <row r="1274" spans="1:3">
      <c r="A1274" s="125"/>
      <c r="B1274" s="125"/>
      <c r="C1274" s="125"/>
    </row>
    <row r="1275" spans="1:3">
      <c r="A1275" s="125"/>
      <c r="B1275" s="125"/>
      <c r="C1275" s="125"/>
    </row>
    <row r="1276" spans="1:3">
      <c r="A1276" s="125"/>
      <c r="B1276" s="125"/>
      <c r="C1276" s="125"/>
    </row>
    <row r="1277" spans="1:3">
      <c r="A1277" s="125"/>
      <c r="B1277" s="125"/>
      <c r="C1277" s="125"/>
    </row>
    <row r="1278" spans="1:3">
      <c r="A1278" s="125"/>
      <c r="B1278" s="125"/>
      <c r="C1278" s="125"/>
    </row>
    <row r="1279" spans="1:3">
      <c r="A1279" s="125"/>
      <c r="B1279" s="125"/>
      <c r="C1279" s="125"/>
    </row>
    <row r="1280" spans="1:3">
      <c r="A1280" s="125"/>
      <c r="B1280" s="125"/>
      <c r="C1280" s="125"/>
    </row>
    <row r="1281" spans="1:3">
      <c r="A1281" s="125"/>
      <c r="B1281" s="125"/>
      <c r="C1281" s="125"/>
    </row>
    <row r="1282" spans="1:3">
      <c r="A1282" s="125"/>
      <c r="B1282" s="125"/>
      <c r="C1282" s="125"/>
    </row>
    <row r="1283" spans="1:3">
      <c r="A1283" s="125"/>
      <c r="B1283" s="125"/>
      <c r="C1283" s="125"/>
    </row>
    <row r="1284" spans="1:3">
      <c r="A1284" s="125"/>
      <c r="B1284" s="125"/>
      <c r="C1284" s="125"/>
    </row>
    <row r="1285" spans="1:3">
      <c r="A1285" s="125"/>
      <c r="B1285" s="125"/>
      <c r="C1285" s="125"/>
    </row>
    <row r="1286" spans="1:3">
      <c r="A1286" s="125"/>
      <c r="B1286" s="125"/>
      <c r="C1286" s="125"/>
    </row>
    <row r="1287" spans="1:3">
      <c r="A1287" s="125"/>
      <c r="B1287" s="125"/>
      <c r="C1287" s="125"/>
    </row>
    <row r="1288" spans="1:3">
      <c r="A1288" s="125"/>
      <c r="B1288" s="125"/>
      <c r="C1288" s="125"/>
    </row>
    <row r="1289" spans="1:3">
      <c r="A1289" s="125"/>
      <c r="B1289" s="125"/>
      <c r="C1289" s="125"/>
    </row>
    <row r="1290" spans="1:3">
      <c r="A1290" s="125"/>
      <c r="B1290" s="125"/>
      <c r="C1290" s="125"/>
    </row>
    <row r="1291" spans="1:3">
      <c r="A1291" s="125"/>
      <c r="B1291" s="125"/>
      <c r="C1291" s="125"/>
    </row>
    <row r="1292" spans="1:3">
      <c r="A1292" s="125"/>
      <c r="B1292" s="125"/>
      <c r="C1292" s="125"/>
    </row>
    <row r="1293" spans="1:3">
      <c r="A1293" s="125"/>
      <c r="B1293" s="125"/>
      <c r="C1293" s="125"/>
    </row>
    <row r="1294" spans="1:3">
      <c r="A1294" s="125"/>
      <c r="B1294" s="125"/>
      <c r="C1294" s="125"/>
    </row>
    <row r="1295" spans="1:3">
      <c r="A1295" s="125"/>
      <c r="B1295" s="125"/>
      <c r="C1295" s="125"/>
    </row>
    <row r="1296" spans="1:3">
      <c r="A1296" s="125"/>
      <c r="B1296" s="125"/>
      <c r="C1296" s="125"/>
    </row>
    <row r="1297" spans="1:3">
      <c r="A1297" s="125"/>
      <c r="B1297" s="125"/>
      <c r="C1297" s="125"/>
    </row>
    <row r="1298" spans="1:3">
      <c r="A1298" s="125"/>
      <c r="B1298" s="125"/>
      <c r="C1298" s="125"/>
    </row>
    <row r="1299" spans="1:3">
      <c r="A1299" s="125"/>
      <c r="B1299" s="125"/>
      <c r="C1299" s="125"/>
    </row>
    <row r="1300" spans="1:3">
      <c r="A1300" s="125"/>
      <c r="B1300" s="125"/>
      <c r="C1300" s="125"/>
    </row>
    <row r="1301" spans="1:3">
      <c r="A1301" s="125"/>
      <c r="B1301" s="125"/>
      <c r="C1301" s="125"/>
    </row>
    <row r="1302" spans="1:3">
      <c r="A1302" s="125"/>
      <c r="B1302" s="125"/>
      <c r="C1302" s="125"/>
    </row>
    <row r="1303" spans="1:3">
      <c r="A1303" s="125"/>
      <c r="B1303" s="125"/>
      <c r="C1303" s="125"/>
    </row>
    <row r="1304" spans="1:3">
      <c r="A1304" s="125"/>
      <c r="B1304" s="125"/>
      <c r="C1304" s="125"/>
    </row>
    <row r="1305" spans="1:3">
      <c r="A1305" s="125"/>
      <c r="B1305" s="125"/>
      <c r="C1305" s="125"/>
    </row>
    <row r="1306" spans="1:3">
      <c r="A1306" s="125"/>
      <c r="B1306" s="125"/>
      <c r="C1306" s="125"/>
    </row>
    <row r="1307" spans="1:3">
      <c r="A1307" s="125"/>
      <c r="B1307" s="125"/>
      <c r="C1307" s="125"/>
    </row>
    <row r="1308" spans="1:3">
      <c r="A1308" s="125"/>
      <c r="B1308" s="125"/>
      <c r="C1308" s="125"/>
    </row>
    <row r="1309" spans="1:3">
      <c r="A1309" s="125"/>
      <c r="B1309" s="125"/>
      <c r="C1309" s="125"/>
    </row>
    <row r="1310" spans="1:3">
      <c r="A1310" s="125"/>
      <c r="B1310" s="125"/>
      <c r="C1310" s="125"/>
    </row>
    <row r="1311" spans="1:3">
      <c r="A1311" s="125"/>
      <c r="B1311" s="125"/>
      <c r="C1311" s="125"/>
    </row>
    <row r="1312" spans="1:3">
      <c r="A1312" s="125"/>
      <c r="B1312" s="125"/>
      <c r="C1312" s="125"/>
    </row>
    <row r="1313" spans="1:3">
      <c r="A1313" s="125"/>
      <c r="B1313" s="125"/>
      <c r="C1313" s="125"/>
    </row>
    <row r="1314" spans="1:3">
      <c r="A1314" s="125"/>
      <c r="B1314" s="125"/>
      <c r="C1314" s="125"/>
    </row>
    <row r="1315" spans="1:3">
      <c r="A1315" s="125"/>
      <c r="B1315" s="125"/>
      <c r="C1315" s="125"/>
    </row>
    <row r="1316" spans="1:3">
      <c r="A1316" s="125"/>
      <c r="B1316" s="125"/>
      <c r="C1316" s="125"/>
    </row>
    <row r="1317" spans="1:3">
      <c r="A1317" s="125"/>
      <c r="B1317" s="125"/>
      <c r="C1317" s="125"/>
    </row>
    <row r="1318" spans="1:3">
      <c r="A1318" s="125"/>
      <c r="B1318" s="125"/>
      <c r="C1318" s="125"/>
    </row>
    <row r="1319" spans="1:3">
      <c r="A1319" s="125"/>
      <c r="B1319" s="125"/>
      <c r="C1319" s="125"/>
    </row>
    <row r="1320" spans="1:3">
      <c r="A1320" s="125"/>
      <c r="B1320" s="125"/>
      <c r="C1320" s="125"/>
    </row>
    <row r="1321" spans="1:3">
      <c r="A1321" s="125"/>
      <c r="B1321" s="125"/>
      <c r="C1321" s="125"/>
    </row>
    <row r="1322" spans="1:3">
      <c r="A1322" s="125"/>
      <c r="B1322" s="125"/>
      <c r="C1322" s="125"/>
    </row>
    <row r="1323" spans="1:3">
      <c r="A1323" s="125"/>
      <c r="B1323" s="125"/>
      <c r="C1323" s="125"/>
    </row>
    <row r="1324" spans="1:3">
      <c r="A1324" s="125"/>
      <c r="B1324" s="125"/>
      <c r="C1324" s="125"/>
    </row>
    <row r="1325" spans="1:3">
      <c r="A1325" s="125"/>
      <c r="B1325" s="125"/>
      <c r="C1325" s="125"/>
    </row>
    <row r="1326" spans="1:3">
      <c r="A1326" s="125"/>
      <c r="B1326" s="125"/>
      <c r="C1326" s="125"/>
    </row>
    <row r="1327" spans="1:3">
      <c r="A1327" s="125"/>
      <c r="B1327" s="125"/>
      <c r="C1327" s="125"/>
    </row>
    <row r="1328" spans="1:3">
      <c r="A1328" s="125"/>
      <c r="B1328" s="125"/>
      <c r="C1328" s="125"/>
    </row>
    <row r="1329" spans="1:3">
      <c r="A1329" s="125"/>
      <c r="B1329" s="125"/>
      <c r="C1329" s="125"/>
    </row>
    <row r="1330" spans="1:3">
      <c r="A1330" s="125"/>
      <c r="B1330" s="125"/>
      <c r="C1330" s="125"/>
    </row>
    <row r="1331" spans="1:3">
      <c r="A1331" s="125"/>
      <c r="B1331" s="125"/>
      <c r="C1331" s="125"/>
    </row>
    <row r="1332" spans="1:3">
      <c r="A1332" s="125"/>
      <c r="B1332" s="125"/>
      <c r="C1332" s="125"/>
    </row>
    <row r="1333" spans="1:3">
      <c r="A1333" s="125"/>
      <c r="B1333" s="125"/>
      <c r="C1333" s="125"/>
    </row>
    <row r="1334" spans="1:3">
      <c r="A1334" s="125"/>
      <c r="B1334" s="125"/>
      <c r="C1334" s="125"/>
    </row>
    <row r="1335" spans="1:3">
      <c r="A1335" s="125"/>
      <c r="B1335" s="125"/>
      <c r="C1335" s="125"/>
    </row>
    <row r="1336" spans="1:3">
      <c r="A1336" s="125"/>
      <c r="B1336" s="125"/>
      <c r="C1336" s="125"/>
    </row>
    <row r="1337" spans="1:3">
      <c r="A1337" s="125"/>
      <c r="B1337" s="125"/>
      <c r="C1337" s="125"/>
    </row>
    <row r="1338" spans="1:3">
      <c r="A1338" s="125"/>
      <c r="B1338" s="125"/>
      <c r="C1338" s="125"/>
    </row>
    <row r="1339" spans="1:3">
      <c r="A1339" s="125"/>
      <c r="B1339" s="125"/>
      <c r="C1339" s="125"/>
    </row>
    <row r="1340" spans="1:3">
      <c r="A1340" s="125"/>
      <c r="B1340" s="125"/>
      <c r="C1340" s="125"/>
    </row>
    <row r="1341" spans="1:3">
      <c r="A1341" s="125"/>
      <c r="B1341" s="125"/>
      <c r="C1341" s="125"/>
    </row>
    <row r="1342" spans="1:3">
      <c r="A1342" s="125"/>
      <c r="B1342" s="125"/>
      <c r="C1342" s="125"/>
    </row>
    <row r="1343" spans="1:3">
      <c r="A1343" s="125"/>
      <c r="B1343" s="125"/>
      <c r="C1343" s="125"/>
    </row>
    <row r="1344" spans="1:3">
      <c r="A1344" s="125"/>
      <c r="B1344" s="125"/>
      <c r="C1344" s="125"/>
    </row>
    <row r="1345" spans="1:3">
      <c r="A1345" s="125"/>
      <c r="B1345" s="125"/>
      <c r="C1345" s="125"/>
    </row>
    <row r="1346" spans="1:3">
      <c r="A1346" s="125"/>
      <c r="B1346" s="125"/>
      <c r="C1346" s="125"/>
    </row>
    <row r="1347" spans="1:3">
      <c r="A1347" s="125"/>
      <c r="B1347" s="125"/>
      <c r="C1347" s="125"/>
    </row>
    <row r="1348" spans="1:3">
      <c r="A1348" s="125"/>
      <c r="B1348" s="125"/>
      <c r="C1348" s="125"/>
    </row>
    <row r="1349" spans="1:3">
      <c r="A1349" s="125"/>
      <c r="B1349" s="125"/>
      <c r="C1349" s="125"/>
    </row>
    <row r="1350" spans="1:3">
      <c r="A1350" s="125"/>
      <c r="B1350" s="125"/>
      <c r="C1350" s="125"/>
    </row>
    <row r="1351" spans="1:3">
      <c r="A1351" s="125"/>
      <c r="B1351" s="125"/>
      <c r="C1351" s="125"/>
    </row>
    <row r="1352" spans="1:3">
      <c r="A1352" s="125"/>
      <c r="B1352" s="125"/>
      <c r="C1352" s="125"/>
    </row>
    <row r="1353" spans="1:3">
      <c r="A1353" s="125"/>
      <c r="B1353" s="125"/>
      <c r="C1353" s="125"/>
    </row>
    <row r="1354" spans="1:3">
      <c r="A1354" s="125"/>
      <c r="B1354" s="125"/>
      <c r="C1354" s="125"/>
    </row>
    <row r="1355" spans="1:3">
      <c r="A1355" s="125"/>
      <c r="B1355" s="125"/>
      <c r="C1355" s="125"/>
    </row>
    <row r="1356" spans="1:3">
      <c r="A1356" s="125"/>
      <c r="B1356" s="125"/>
      <c r="C1356" s="125"/>
    </row>
    <row r="1357" spans="1:3">
      <c r="A1357" s="125"/>
      <c r="B1357" s="125"/>
      <c r="C1357" s="125"/>
    </row>
    <row r="1358" spans="1:3">
      <c r="A1358" s="125"/>
      <c r="B1358" s="125"/>
      <c r="C1358" s="125"/>
    </row>
    <row r="1359" spans="1:3">
      <c r="A1359" s="125"/>
      <c r="B1359" s="125"/>
      <c r="C1359" s="125"/>
    </row>
    <row r="1360" spans="1:3">
      <c r="A1360" s="125"/>
      <c r="B1360" s="125"/>
      <c r="C1360" s="125"/>
    </row>
    <row r="1361" spans="1:3">
      <c r="A1361" s="125"/>
      <c r="B1361" s="125"/>
      <c r="C1361" s="125"/>
    </row>
    <row r="1362" spans="1:3">
      <c r="A1362" s="125"/>
      <c r="B1362" s="125"/>
      <c r="C1362" s="125"/>
    </row>
    <row r="1363" spans="1:3">
      <c r="A1363" s="125"/>
      <c r="B1363" s="125"/>
      <c r="C1363" s="125"/>
    </row>
    <row r="1364" spans="1:3">
      <c r="A1364" s="125"/>
      <c r="B1364" s="125"/>
      <c r="C1364" s="125"/>
    </row>
    <row r="1365" spans="1:3">
      <c r="A1365" s="125"/>
      <c r="B1365" s="125"/>
      <c r="C1365" s="125"/>
    </row>
    <row r="1366" spans="1:3">
      <c r="A1366" s="125"/>
      <c r="B1366" s="125"/>
      <c r="C1366" s="125"/>
    </row>
    <row r="1367" spans="1:3">
      <c r="A1367" s="125"/>
      <c r="B1367" s="125"/>
      <c r="C1367" s="125"/>
    </row>
    <row r="1368" spans="1:3">
      <c r="A1368" s="125"/>
      <c r="B1368" s="125"/>
      <c r="C1368" s="125"/>
    </row>
    <row r="1369" spans="1:3">
      <c r="A1369" s="125"/>
      <c r="B1369" s="125"/>
      <c r="C1369" s="125"/>
    </row>
    <row r="1370" spans="1:3">
      <c r="A1370" s="125"/>
      <c r="B1370" s="125"/>
      <c r="C1370" s="125"/>
    </row>
    <row r="1371" spans="1:3">
      <c r="A1371" s="125"/>
      <c r="B1371" s="125"/>
      <c r="C1371" s="125"/>
    </row>
    <row r="1372" spans="1:3">
      <c r="A1372" s="125"/>
      <c r="B1372" s="125"/>
      <c r="C1372" s="125"/>
    </row>
    <row r="1373" spans="1:3">
      <c r="A1373" s="125"/>
      <c r="B1373" s="125"/>
      <c r="C1373" s="125"/>
    </row>
    <row r="1374" spans="1:3">
      <c r="A1374" s="125"/>
      <c r="B1374" s="125"/>
      <c r="C1374" s="125"/>
    </row>
    <row r="1375" spans="1:3">
      <c r="A1375" s="125"/>
      <c r="B1375" s="125"/>
      <c r="C1375" s="125"/>
    </row>
    <row r="1376" spans="1:3">
      <c r="A1376" s="125"/>
      <c r="B1376" s="125"/>
      <c r="C1376" s="125"/>
    </row>
    <row r="1377" spans="1:3">
      <c r="A1377" s="125"/>
      <c r="B1377" s="125"/>
      <c r="C1377" s="125"/>
    </row>
    <row r="1378" spans="1:3">
      <c r="A1378" s="125"/>
      <c r="B1378" s="125"/>
      <c r="C1378" s="125"/>
    </row>
    <row r="1379" spans="1:3">
      <c r="A1379" s="125"/>
      <c r="B1379" s="125"/>
      <c r="C1379" s="125"/>
    </row>
    <row r="1380" spans="1:3">
      <c r="A1380" s="125"/>
      <c r="B1380" s="125"/>
      <c r="C1380" s="125"/>
    </row>
    <row r="1381" spans="1:3">
      <c r="A1381" s="125"/>
      <c r="B1381" s="125"/>
      <c r="C1381" s="125"/>
    </row>
    <row r="1382" spans="1:3">
      <c r="A1382" s="125"/>
      <c r="B1382" s="125"/>
      <c r="C1382" s="125"/>
    </row>
    <row r="1383" spans="1:3">
      <c r="A1383" s="125"/>
      <c r="B1383" s="125"/>
      <c r="C1383" s="125"/>
    </row>
    <row r="1384" spans="1:3">
      <c r="A1384" s="125"/>
      <c r="B1384" s="125"/>
      <c r="C1384" s="125"/>
    </row>
    <row r="1385" spans="1:3">
      <c r="A1385" s="125"/>
      <c r="B1385" s="125"/>
      <c r="C1385" s="125"/>
    </row>
    <row r="1386" spans="1:3">
      <c r="A1386" s="125"/>
      <c r="B1386" s="125"/>
      <c r="C1386" s="125"/>
    </row>
    <row r="1387" spans="1:3">
      <c r="A1387" s="125"/>
      <c r="B1387" s="125"/>
      <c r="C1387" s="125"/>
    </row>
    <row r="1388" spans="1:3">
      <c r="A1388" s="125"/>
      <c r="B1388" s="125"/>
      <c r="C1388" s="125"/>
    </row>
    <row r="1389" spans="1:3">
      <c r="A1389" s="125"/>
      <c r="B1389" s="125"/>
      <c r="C1389" s="125"/>
    </row>
    <row r="1390" spans="1:3">
      <c r="A1390" s="125"/>
      <c r="B1390" s="125"/>
      <c r="C1390" s="125"/>
    </row>
    <row r="1391" spans="1:3">
      <c r="A1391" s="125"/>
      <c r="B1391" s="125"/>
      <c r="C1391" s="125"/>
    </row>
    <row r="1392" spans="1:3">
      <c r="A1392" s="125"/>
      <c r="B1392" s="125"/>
      <c r="C1392" s="125"/>
    </row>
    <row r="1393" spans="1:3">
      <c r="A1393" s="125"/>
      <c r="B1393" s="125"/>
      <c r="C1393" s="125"/>
    </row>
    <row r="1394" spans="1:3">
      <c r="A1394" s="125"/>
      <c r="B1394" s="125"/>
      <c r="C1394" s="125"/>
    </row>
    <row r="1395" spans="1:3">
      <c r="A1395" s="125"/>
      <c r="B1395" s="125"/>
      <c r="C1395" s="125"/>
    </row>
    <row r="1396" spans="1:3">
      <c r="A1396" s="125"/>
      <c r="B1396" s="125"/>
      <c r="C1396" s="125"/>
    </row>
    <row r="1397" spans="1:3">
      <c r="A1397" s="125"/>
      <c r="B1397" s="125"/>
      <c r="C1397" s="125"/>
    </row>
    <row r="1398" spans="1:3">
      <c r="A1398" s="125"/>
      <c r="B1398" s="125"/>
      <c r="C1398" s="125"/>
    </row>
    <row r="1399" spans="1:3">
      <c r="A1399" s="125"/>
      <c r="B1399" s="125"/>
      <c r="C1399" s="125"/>
    </row>
    <row r="1400" spans="1:3">
      <c r="A1400" s="125"/>
      <c r="B1400" s="125"/>
      <c r="C1400" s="125"/>
    </row>
    <row r="1401" spans="1:3">
      <c r="A1401" s="125"/>
      <c r="B1401" s="125"/>
      <c r="C1401" s="125"/>
    </row>
    <row r="1402" spans="1:3">
      <c r="A1402" s="125"/>
      <c r="B1402" s="125"/>
      <c r="C1402" s="125"/>
    </row>
    <row r="1403" spans="1:3">
      <c r="A1403" s="125"/>
      <c r="B1403" s="125"/>
      <c r="C1403" s="125"/>
    </row>
    <row r="1404" spans="1:3">
      <c r="A1404" s="125"/>
      <c r="B1404" s="125"/>
      <c r="C1404" s="125"/>
    </row>
    <row r="1405" spans="1:3">
      <c r="A1405" s="125"/>
      <c r="B1405" s="125"/>
      <c r="C1405" s="125"/>
    </row>
    <row r="1406" spans="1:3">
      <c r="A1406" s="125"/>
      <c r="B1406" s="125"/>
      <c r="C1406" s="125"/>
    </row>
    <row r="1407" spans="1:3">
      <c r="A1407" s="125"/>
      <c r="B1407" s="125"/>
      <c r="C1407" s="125"/>
    </row>
    <row r="1408" spans="1:3">
      <c r="A1408" s="125"/>
      <c r="B1408" s="125"/>
      <c r="C1408" s="125"/>
    </row>
    <row r="1409" spans="1:3">
      <c r="A1409" s="125"/>
      <c r="B1409" s="125"/>
      <c r="C1409" s="125"/>
    </row>
    <row r="1410" spans="1:3">
      <c r="A1410" s="125"/>
      <c r="B1410" s="125"/>
      <c r="C1410" s="125"/>
    </row>
    <row r="1411" spans="1:3">
      <c r="A1411" s="125"/>
      <c r="B1411" s="125"/>
      <c r="C1411" s="125"/>
    </row>
    <row r="1412" spans="1:3">
      <c r="A1412" s="125"/>
      <c r="B1412" s="125"/>
      <c r="C1412" s="125"/>
    </row>
    <row r="1413" spans="1:3">
      <c r="A1413" s="125"/>
      <c r="B1413" s="125"/>
      <c r="C1413" s="125"/>
    </row>
    <row r="1414" spans="1:3">
      <c r="A1414" s="125"/>
      <c r="B1414" s="125"/>
      <c r="C1414" s="125"/>
    </row>
    <row r="1415" spans="1:3">
      <c r="A1415" s="125"/>
      <c r="B1415" s="125"/>
      <c r="C1415" s="125"/>
    </row>
    <row r="1416" spans="1:3">
      <c r="A1416" s="125"/>
      <c r="B1416" s="125"/>
      <c r="C1416" s="125"/>
    </row>
    <row r="1417" spans="1:3">
      <c r="A1417" s="125"/>
      <c r="B1417" s="125"/>
      <c r="C1417" s="125"/>
    </row>
    <row r="1418" spans="1:3">
      <c r="A1418" s="125"/>
      <c r="B1418" s="125"/>
      <c r="C1418" s="125"/>
    </row>
    <row r="1419" spans="1:3">
      <c r="A1419" s="125"/>
      <c r="B1419" s="125"/>
      <c r="C1419" s="125"/>
    </row>
    <row r="1420" spans="1:3">
      <c r="A1420" s="125"/>
      <c r="B1420" s="125"/>
      <c r="C1420" s="125"/>
    </row>
    <row r="1421" spans="1:3">
      <c r="A1421" s="125"/>
      <c r="B1421" s="125"/>
      <c r="C1421" s="125"/>
    </row>
    <row r="1422" spans="1:3">
      <c r="A1422" s="125"/>
      <c r="B1422" s="125"/>
      <c r="C1422" s="125"/>
    </row>
    <row r="1423" spans="1:3">
      <c r="A1423" s="125"/>
      <c r="B1423" s="125"/>
      <c r="C1423" s="125"/>
    </row>
    <row r="1424" spans="1:3">
      <c r="A1424" s="125"/>
      <c r="B1424" s="125"/>
      <c r="C1424" s="125"/>
    </row>
    <row r="1425" spans="1:3">
      <c r="A1425" s="125"/>
      <c r="B1425" s="125"/>
      <c r="C1425" s="125"/>
    </row>
    <row r="1426" spans="1:3">
      <c r="A1426" s="125"/>
      <c r="B1426" s="125"/>
      <c r="C1426" s="125"/>
    </row>
    <row r="1427" spans="1:3">
      <c r="A1427" s="125"/>
      <c r="B1427" s="125"/>
      <c r="C1427" s="125"/>
    </row>
    <row r="1428" spans="1:3">
      <c r="A1428" s="125"/>
      <c r="B1428" s="125"/>
      <c r="C1428" s="125"/>
    </row>
    <row r="1429" spans="1:3">
      <c r="A1429" s="125"/>
      <c r="B1429" s="125"/>
      <c r="C1429" s="125"/>
    </row>
    <row r="1430" spans="1:3">
      <c r="A1430" s="125"/>
      <c r="B1430" s="125"/>
      <c r="C1430" s="125"/>
    </row>
    <row r="1431" spans="1:3">
      <c r="A1431" s="125"/>
      <c r="B1431" s="125"/>
      <c r="C1431" s="125"/>
    </row>
    <row r="1432" spans="1:3">
      <c r="A1432" s="125"/>
      <c r="B1432" s="125"/>
      <c r="C1432" s="125"/>
    </row>
    <row r="1433" spans="1:3">
      <c r="A1433" s="125"/>
      <c r="B1433" s="125"/>
      <c r="C1433" s="125"/>
    </row>
    <row r="1434" spans="1:3">
      <c r="A1434" s="125"/>
      <c r="B1434" s="125"/>
      <c r="C1434" s="125"/>
    </row>
    <row r="1435" spans="1:3">
      <c r="A1435" s="125"/>
      <c r="B1435" s="125"/>
      <c r="C1435" s="125"/>
    </row>
    <row r="1436" spans="1:3">
      <c r="A1436" s="125"/>
      <c r="B1436" s="125"/>
      <c r="C1436" s="125"/>
    </row>
    <row r="1437" spans="1:3">
      <c r="A1437" s="125"/>
      <c r="B1437" s="125"/>
      <c r="C1437" s="125"/>
    </row>
    <row r="1438" spans="1:3">
      <c r="A1438" s="125"/>
      <c r="B1438" s="125"/>
      <c r="C1438" s="125"/>
    </row>
    <row r="1439" spans="1:3">
      <c r="A1439" s="125"/>
      <c r="B1439" s="125"/>
      <c r="C1439" s="125"/>
    </row>
    <row r="1440" spans="1:3">
      <c r="A1440" s="125"/>
      <c r="B1440" s="125"/>
      <c r="C1440" s="125"/>
    </row>
    <row r="1441" spans="1:3">
      <c r="A1441" s="125"/>
      <c r="B1441" s="125"/>
      <c r="C1441" s="125"/>
    </row>
    <row r="1442" spans="1:3">
      <c r="A1442" s="125"/>
      <c r="B1442" s="125"/>
      <c r="C1442" s="125"/>
    </row>
    <row r="1443" spans="1:3">
      <c r="A1443" s="125"/>
      <c r="B1443" s="125"/>
      <c r="C1443" s="125"/>
    </row>
    <row r="1444" spans="1:3">
      <c r="A1444" s="125"/>
      <c r="B1444" s="125"/>
      <c r="C1444" s="125"/>
    </row>
    <row r="1445" spans="1:3">
      <c r="A1445" s="125"/>
      <c r="B1445" s="125"/>
      <c r="C1445" s="125"/>
    </row>
    <row r="1446" spans="1:3">
      <c r="A1446" s="125"/>
      <c r="B1446" s="125"/>
      <c r="C1446" s="125"/>
    </row>
    <row r="1447" spans="1:3">
      <c r="A1447" s="125"/>
      <c r="B1447" s="125"/>
      <c r="C1447" s="125"/>
    </row>
    <row r="1448" spans="1:3">
      <c r="A1448" s="125"/>
      <c r="B1448" s="125"/>
      <c r="C1448" s="125"/>
    </row>
    <row r="1449" spans="1:3">
      <c r="A1449" s="125"/>
      <c r="B1449" s="125"/>
      <c r="C1449" s="125"/>
    </row>
    <row r="1450" spans="1:3">
      <c r="A1450" s="125"/>
      <c r="B1450" s="125"/>
      <c r="C1450" s="125"/>
    </row>
    <row r="1451" spans="1:3">
      <c r="A1451" s="125"/>
      <c r="B1451" s="125"/>
      <c r="C1451" s="125"/>
    </row>
    <row r="1452" spans="1:3">
      <c r="A1452" s="125"/>
      <c r="B1452" s="125"/>
      <c r="C1452" s="125"/>
    </row>
    <row r="1453" spans="1:3">
      <c r="A1453" s="125"/>
      <c r="B1453" s="125"/>
      <c r="C1453" s="125"/>
    </row>
    <row r="1454" spans="1:3">
      <c r="A1454" s="125"/>
      <c r="B1454" s="125"/>
      <c r="C1454" s="125"/>
    </row>
    <row r="1455" spans="1:3">
      <c r="A1455" s="125"/>
      <c r="B1455" s="125"/>
      <c r="C1455" s="125"/>
    </row>
    <row r="1456" spans="1:3">
      <c r="A1456" s="125"/>
      <c r="B1456" s="125"/>
      <c r="C1456" s="125"/>
    </row>
    <row r="1457" spans="1:3">
      <c r="A1457" s="125"/>
      <c r="B1457" s="125"/>
      <c r="C1457" s="125"/>
    </row>
    <row r="1458" spans="1:3">
      <c r="A1458" s="125"/>
      <c r="B1458" s="125"/>
      <c r="C1458" s="125"/>
    </row>
    <row r="1459" spans="1:3">
      <c r="A1459" s="125"/>
      <c r="B1459" s="125"/>
      <c r="C1459" s="125"/>
    </row>
    <row r="1460" spans="1:3">
      <c r="A1460" s="125"/>
      <c r="B1460" s="125"/>
      <c r="C1460" s="125"/>
    </row>
    <row r="1461" spans="1:3">
      <c r="A1461" s="125"/>
      <c r="B1461" s="125"/>
      <c r="C1461" s="125"/>
    </row>
    <row r="1462" spans="1:3">
      <c r="A1462" s="125"/>
      <c r="B1462" s="125"/>
      <c r="C1462" s="125"/>
    </row>
    <row r="1463" spans="1:3">
      <c r="A1463" s="125"/>
      <c r="B1463" s="125"/>
      <c r="C1463" s="125"/>
    </row>
    <row r="1464" spans="1:3">
      <c r="A1464" s="125"/>
      <c r="B1464" s="125"/>
      <c r="C1464" s="125"/>
    </row>
    <row r="1465" spans="1:3">
      <c r="A1465" s="125"/>
      <c r="B1465" s="125"/>
      <c r="C1465" s="125"/>
    </row>
    <row r="1466" spans="1:3">
      <c r="A1466" s="125"/>
      <c r="B1466" s="125"/>
      <c r="C1466" s="125"/>
    </row>
    <row r="1467" spans="1:3">
      <c r="A1467" s="125"/>
      <c r="B1467" s="125"/>
      <c r="C1467" s="125"/>
    </row>
    <row r="1468" spans="1:3">
      <c r="A1468" s="125"/>
      <c r="B1468" s="125"/>
      <c r="C1468" s="125"/>
    </row>
    <row r="1469" spans="1:3">
      <c r="A1469" s="125"/>
      <c r="B1469" s="125"/>
      <c r="C1469" s="125"/>
    </row>
    <row r="1470" spans="1:3">
      <c r="A1470" s="125"/>
      <c r="B1470" s="125"/>
      <c r="C1470" s="125"/>
    </row>
    <row r="1471" spans="1:3">
      <c r="A1471" s="125"/>
      <c r="B1471" s="125"/>
      <c r="C1471" s="125"/>
    </row>
    <row r="1472" spans="1:3">
      <c r="A1472" s="125"/>
      <c r="B1472" s="125"/>
      <c r="C1472" s="125"/>
    </row>
    <row r="1473" spans="1:3">
      <c r="A1473" s="125"/>
      <c r="B1473" s="125"/>
      <c r="C1473" s="125"/>
    </row>
    <row r="1474" spans="1:3">
      <c r="A1474" s="125"/>
      <c r="B1474" s="125"/>
      <c r="C1474" s="125"/>
    </row>
    <row r="1475" spans="1:3">
      <c r="A1475" s="125"/>
      <c r="B1475" s="125"/>
      <c r="C1475" s="125"/>
    </row>
    <row r="1476" spans="1:3">
      <c r="A1476" s="125"/>
      <c r="B1476" s="125"/>
      <c r="C1476" s="125"/>
    </row>
    <row r="1477" spans="1:3">
      <c r="A1477" s="125"/>
      <c r="B1477" s="125"/>
      <c r="C1477" s="125"/>
    </row>
    <row r="1478" spans="1:3">
      <c r="A1478" s="125"/>
      <c r="B1478" s="125"/>
      <c r="C1478" s="125"/>
    </row>
    <row r="1479" spans="1:3">
      <c r="A1479" s="125"/>
      <c r="B1479" s="125"/>
      <c r="C1479" s="125"/>
    </row>
    <row r="1480" spans="1:3">
      <c r="A1480" s="125"/>
      <c r="B1480" s="125"/>
      <c r="C1480" s="125"/>
    </row>
    <row r="1481" spans="1:3">
      <c r="A1481" s="125"/>
      <c r="B1481" s="125"/>
      <c r="C1481" s="125"/>
    </row>
    <row r="1482" spans="1:3">
      <c r="A1482" s="125"/>
      <c r="B1482" s="125"/>
      <c r="C1482" s="125"/>
    </row>
    <row r="1483" spans="1:3">
      <c r="A1483" s="125"/>
      <c r="B1483" s="125"/>
      <c r="C1483" s="125"/>
    </row>
    <row r="1484" spans="1:3">
      <c r="A1484" s="125"/>
      <c r="B1484" s="125"/>
      <c r="C1484" s="125"/>
    </row>
    <row r="1485" spans="1:3">
      <c r="A1485" s="125"/>
      <c r="B1485" s="125"/>
      <c r="C1485" s="125"/>
    </row>
    <row r="1486" spans="1:3">
      <c r="A1486" s="125"/>
      <c r="B1486" s="125"/>
      <c r="C1486" s="125"/>
    </row>
    <row r="1487" spans="1:3">
      <c r="A1487" s="125"/>
      <c r="B1487" s="125"/>
      <c r="C1487" s="125"/>
    </row>
    <row r="1488" spans="1:3">
      <c r="A1488" s="125"/>
      <c r="B1488" s="125"/>
      <c r="C1488" s="125"/>
    </row>
    <row r="1489" spans="1:3">
      <c r="A1489" s="125"/>
      <c r="B1489" s="125"/>
      <c r="C1489" s="125"/>
    </row>
    <row r="1490" spans="1:3">
      <c r="A1490" s="125"/>
      <c r="B1490" s="125"/>
      <c r="C1490" s="125"/>
    </row>
    <row r="1491" spans="1:3">
      <c r="A1491" s="125"/>
      <c r="B1491" s="125"/>
      <c r="C1491" s="125"/>
    </row>
    <row r="1492" spans="1:3">
      <c r="A1492" s="125"/>
      <c r="B1492" s="125"/>
      <c r="C1492" s="125"/>
    </row>
    <row r="1493" spans="1:3">
      <c r="A1493" s="125"/>
      <c r="B1493" s="125"/>
      <c r="C1493" s="125"/>
    </row>
    <row r="1494" spans="1:3">
      <c r="A1494" s="125"/>
      <c r="B1494" s="125"/>
      <c r="C1494" s="125"/>
    </row>
    <row r="1495" spans="1:3">
      <c r="A1495" s="125"/>
      <c r="B1495" s="125"/>
      <c r="C1495" s="125"/>
    </row>
    <row r="1496" spans="1:3">
      <c r="A1496" s="125"/>
      <c r="B1496" s="125"/>
      <c r="C1496" s="125"/>
    </row>
    <row r="1497" spans="1:3">
      <c r="A1497" s="125"/>
      <c r="B1497" s="125"/>
      <c r="C1497" s="125"/>
    </row>
    <row r="1498" spans="1:3">
      <c r="A1498" s="125"/>
      <c r="B1498" s="125"/>
      <c r="C1498" s="125"/>
    </row>
    <row r="1499" spans="1:3">
      <c r="A1499" s="125"/>
      <c r="B1499" s="125"/>
      <c r="C1499" s="125"/>
    </row>
    <row r="1500" spans="1:3">
      <c r="A1500" s="125"/>
      <c r="B1500" s="125"/>
      <c r="C1500" s="125"/>
    </row>
    <row r="1501" spans="1:3">
      <c r="A1501" s="125"/>
      <c r="B1501" s="125"/>
      <c r="C1501" s="125"/>
    </row>
    <row r="1502" spans="1:3">
      <c r="A1502" s="125"/>
      <c r="B1502" s="125"/>
      <c r="C1502" s="125"/>
    </row>
    <row r="1503" spans="1:3">
      <c r="A1503" s="125"/>
      <c r="B1503" s="125"/>
      <c r="C1503" s="125"/>
    </row>
    <row r="1504" spans="1:3">
      <c r="A1504" s="125"/>
      <c r="B1504" s="125"/>
      <c r="C1504" s="125"/>
    </row>
    <row r="1505" spans="1:3">
      <c r="A1505" s="125"/>
      <c r="B1505" s="125"/>
      <c r="C1505" s="125"/>
    </row>
    <row r="1506" spans="1:3">
      <c r="A1506" s="125"/>
      <c r="B1506" s="125"/>
      <c r="C1506" s="125"/>
    </row>
    <row r="1507" spans="1:3">
      <c r="A1507" s="125"/>
      <c r="B1507" s="125"/>
      <c r="C1507" s="125"/>
    </row>
    <row r="1508" spans="1:3">
      <c r="A1508" s="125"/>
      <c r="B1508" s="125"/>
      <c r="C1508" s="125"/>
    </row>
    <row r="1509" spans="1:3">
      <c r="A1509" s="125"/>
      <c r="B1509" s="125"/>
      <c r="C1509" s="125"/>
    </row>
    <row r="1510" spans="1:3">
      <c r="A1510" s="125"/>
      <c r="B1510" s="125"/>
      <c r="C1510" s="125"/>
    </row>
    <row r="1511" spans="1:3">
      <c r="A1511" s="125"/>
      <c r="B1511" s="125"/>
      <c r="C1511" s="125"/>
    </row>
    <row r="1512" spans="1:3">
      <c r="A1512" s="125"/>
      <c r="B1512" s="125"/>
      <c r="C1512" s="125"/>
    </row>
    <row r="1513" spans="1:3">
      <c r="A1513" s="125"/>
      <c r="B1513" s="125"/>
      <c r="C1513" s="125"/>
    </row>
    <row r="1514" spans="1:3">
      <c r="A1514" s="125"/>
      <c r="B1514" s="125"/>
      <c r="C1514" s="125"/>
    </row>
    <row r="1515" spans="1:3">
      <c r="A1515" s="125"/>
      <c r="B1515" s="125"/>
      <c r="C1515" s="125"/>
    </row>
    <row r="1516" spans="1:3">
      <c r="A1516" s="125"/>
      <c r="B1516" s="125"/>
      <c r="C1516" s="125"/>
    </row>
    <row r="1517" spans="1:3">
      <c r="A1517" s="125"/>
      <c r="B1517" s="125"/>
      <c r="C1517" s="125"/>
    </row>
    <row r="1518" spans="1:3">
      <c r="A1518" s="125"/>
      <c r="B1518" s="125"/>
      <c r="C1518" s="125"/>
    </row>
    <row r="1519" spans="1:3">
      <c r="A1519" s="125"/>
      <c r="B1519" s="125"/>
      <c r="C1519" s="125"/>
    </row>
    <row r="1520" spans="1:3">
      <c r="A1520" s="125"/>
      <c r="B1520" s="125"/>
      <c r="C1520" s="125"/>
    </row>
    <row r="1521" spans="1:3">
      <c r="A1521" s="125"/>
      <c r="B1521" s="125"/>
      <c r="C1521" s="125"/>
    </row>
    <row r="1522" spans="1:3">
      <c r="A1522" s="125"/>
      <c r="B1522" s="125"/>
      <c r="C1522" s="125"/>
    </row>
    <row r="1523" spans="1:3">
      <c r="A1523" s="125"/>
      <c r="B1523" s="125"/>
      <c r="C1523" s="125"/>
    </row>
    <row r="1524" spans="1:3">
      <c r="A1524" s="125"/>
      <c r="B1524" s="125"/>
      <c r="C1524" s="125"/>
    </row>
    <row r="1525" spans="1:3">
      <c r="A1525" s="125"/>
      <c r="B1525" s="125"/>
      <c r="C1525" s="125"/>
    </row>
    <row r="1526" spans="1:3">
      <c r="A1526" s="125"/>
      <c r="B1526" s="125"/>
      <c r="C1526" s="125"/>
    </row>
    <row r="1527" spans="1:3">
      <c r="A1527" s="125"/>
      <c r="B1527" s="125"/>
      <c r="C1527" s="125"/>
    </row>
    <row r="1528" spans="1:3">
      <c r="A1528" s="125"/>
      <c r="B1528" s="125"/>
      <c r="C1528" s="125"/>
    </row>
    <row r="1529" spans="1:3">
      <c r="A1529" s="125"/>
      <c r="B1529" s="125"/>
      <c r="C1529" s="125"/>
    </row>
    <row r="1530" spans="1:3">
      <c r="A1530" s="125"/>
      <c r="B1530" s="125"/>
      <c r="C1530" s="125"/>
    </row>
    <row r="1531" spans="1:3">
      <c r="A1531" s="125"/>
      <c r="B1531" s="125"/>
      <c r="C1531" s="125"/>
    </row>
    <row r="1532" spans="1:3">
      <c r="A1532" s="125"/>
      <c r="B1532" s="125"/>
      <c r="C1532" s="125"/>
    </row>
    <row r="1533" spans="1:3">
      <c r="A1533" s="125"/>
      <c r="B1533" s="125"/>
      <c r="C1533" s="125"/>
    </row>
    <row r="1534" spans="1:3">
      <c r="A1534" s="125"/>
      <c r="B1534" s="125"/>
      <c r="C1534" s="125"/>
    </row>
    <row r="1535" spans="1:3">
      <c r="A1535" s="125"/>
      <c r="B1535" s="125"/>
      <c r="C1535" s="125"/>
    </row>
    <row r="1536" spans="1:3">
      <c r="A1536" s="125"/>
      <c r="B1536" s="125"/>
      <c r="C1536" s="125"/>
    </row>
    <row r="1537" spans="1:3">
      <c r="A1537" s="125"/>
      <c r="B1537" s="125"/>
      <c r="C1537" s="125"/>
    </row>
    <row r="1538" spans="1:3">
      <c r="A1538" s="125"/>
      <c r="B1538" s="125"/>
      <c r="C1538" s="125"/>
    </row>
    <row r="1539" spans="1:3">
      <c r="A1539" s="125"/>
      <c r="B1539" s="125"/>
      <c r="C1539" s="125"/>
    </row>
    <row r="1540" spans="1:3">
      <c r="A1540" s="125"/>
      <c r="B1540" s="125"/>
      <c r="C1540" s="125"/>
    </row>
    <row r="1541" spans="1:3">
      <c r="A1541" s="125"/>
      <c r="B1541" s="125"/>
      <c r="C1541" s="125"/>
    </row>
    <row r="1542" spans="1:3">
      <c r="A1542" s="125"/>
      <c r="B1542" s="125"/>
      <c r="C1542" s="125"/>
    </row>
    <row r="1543" spans="1:3">
      <c r="A1543" s="125"/>
      <c r="B1543" s="125"/>
      <c r="C1543" s="125"/>
    </row>
    <row r="1544" spans="1:3">
      <c r="A1544" s="125"/>
      <c r="B1544" s="125"/>
      <c r="C1544" s="125"/>
    </row>
    <row r="1545" spans="1:3">
      <c r="A1545" s="125"/>
      <c r="B1545" s="125"/>
      <c r="C1545" s="125"/>
    </row>
    <row r="1546" spans="1:3">
      <c r="A1546" s="125"/>
      <c r="B1546" s="125"/>
      <c r="C1546" s="125"/>
    </row>
    <row r="1547" spans="1:3">
      <c r="A1547" s="125"/>
      <c r="B1547" s="125"/>
      <c r="C1547" s="125"/>
    </row>
    <row r="1548" spans="1:3">
      <c r="A1548" s="125"/>
      <c r="B1548" s="125"/>
      <c r="C1548" s="125"/>
    </row>
    <row r="1549" spans="1:3">
      <c r="A1549" s="125"/>
      <c r="B1549" s="125"/>
      <c r="C1549" s="125"/>
    </row>
    <row r="1550" spans="1:3">
      <c r="A1550" s="125"/>
      <c r="B1550" s="125"/>
      <c r="C1550" s="125"/>
    </row>
    <row r="1551" spans="1:3">
      <c r="A1551" s="125"/>
      <c r="B1551" s="125"/>
      <c r="C1551" s="125"/>
    </row>
    <row r="1552" spans="1:3">
      <c r="A1552" s="125"/>
      <c r="B1552" s="125"/>
      <c r="C1552" s="125"/>
    </row>
    <row r="1553" spans="1:3">
      <c r="A1553" s="125"/>
      <c r="B1553" s="125"/>
      <c r="C1553" s="125"/>
    </row>
    <row r="1554" spans="1:3">
      <c r="A1554" s="125"/>
      <c r="B1554" s="125"/>
      <c r="C1554" s="125"/>
    </row>
    <row r="1555" spans="1:3">
      <c r="A1555" s="125"/>
      <c r="B1555" s="125"/>
      <c r="C1555" s="125"/>
    </row>
    <row r="1556" spans="1:3">
      <c r="A1556" s="125"/>
      <c r="B1556" s="125"/>
      <c r="C1556" s="125"/>
    </row>
    <row r="1557" spans="1:3">
      <c r="A1557" s="125"/>
      <c r="B1557" s="125"/>
      <c r="C1557" s="125"/>
    </row>
    <row r="1558" spans="1:3">
      <c r="A1558" s="125"/>
      <c r="B1558" s="125"/>
      <c r="C1558" s="125"/>
    </row>
    <row r="1559" spans="1:3">
      <c r="A1559" s="125"/>
      <c r="B1559" s="125"/>
      <c r="C1559" s="125"/>
    </row>
    <row r="1560" spans="1:3">
      <c r="A1560" s="125"/>
      <c r="B1560" s="125"/>
      <c r="C1560" s="125"/>
    </row>
    <row r="1561" spans="1:3">
      <c r="A1561" s="125"/>
      <c r="B1561" s="125"/>
      <c r="C1561" s="125"/>
    </row>
    <row r="1562" spans="1:3">
      <c r="A1562" s="125"/>
      <c r="B1562" s="125"/>
      <c r="C1562" s="125"/>
    </row>
    <row r="1563" spans="1:3">
      <c r="A1563" s="125"/>
      <c r="B1563" s="125"/>
      <c r="C1563" s="125"/>
    </row>
    <row r="1564" spans="1:3">
      <c r="A1564" s="125"/>
      <c r="B1564" s="125"/>
      <c r="C1564" s="125"/>
    </row>
    <row r="1565" spans="1:3">
      <c r="A1565" s="125"/>
      <c r="B1565" s="125"/>
      <c r="C1565" s="125"/>
    </row>
    <row r="1566" spans="1:3">
      <c r="A1566" s="125"/>
      <c r="B1566" s="125"/>
      <c r="C1566" s="125"/>
    </row>
    <row r="1567" spans="1:3">
      <c r="A1567" s="125"/>
      <c r="B1567" s="125"/>
      <c r="C1567" s="125"/>
    </row>
    <row r="1568" spans="1:3">
      <c r="A1568" s="125"/>
      <c r="B1568" s="125"/>
      <c r="C1568" s="125"/>
    </row>
    <row r="1569" spans="1:3">
      <c r="A1569" s="125"/>
      <c r="B1569" s="125"/>
      <c r="C1569" s="125"/>
    </row>
    <row r="1570" spans="1:3">
      <c r="A1570" s="125"/>
      <c r="B1570" s="125"/>
      <c r="C1570" s="125"/>
    </row>
    <row r="1571" spans="1:3">
      <c r="A1571" s="125"/>
      <c r="B1571" s="125"/>
      <c r="C1571" s="125"/>
    </row>
    <row r="1572" spans="1:3">
      <c r="A1572" s="125"/>
      <c r="B1572" s="125"/>
      <c r="C1572" s="125"/>
    </row>
    <row r="1573" spans="1:3">
      <c r="A1573" s="125"/>
      <c r="B1573" s="125"/>
      <c r="C1573" s="125"/>
    </row>
    <row r="1574" spans="1:3">
      <c r="A1574" s="125"/>
      <c r="B1574" s="125"/>
      <c r="C1574" s="125"/>
    </row>
    <row r="1575" spans="1:3">
      <c r="A1575" s="125"/>
      <c r="B1575" s="125"/>
      <c r="C1575" s="125"/>
    </row>
    <row r="1576" spans="1:3">
      <c r="A1576" s="125"/>
      <c r="B1576" s="125"/>
      <c r="C1576" s="125"/>
    </row>
    <row r="1577" spans="1:3">
      <c r="A1577" s="125"/>
      <c r="B1577" s="125"/>
      <c r="C1577" s="125"/>
    </row>
    <row r="1578" spans="1:3">
      <c r="A1578" s="125"/>
      <c r="B1578" s="125"/>
      <c r="C1578" s="125"/>
    </row>
    <row r="1579" spans="1:3">
      <c r="A1579" s="125"/>
      <c r="B1579" s="125"/>
      <c r="C1579" s="125"/>
    </row>
    <row r="1580" spans="1:3">
      <c r="A1580" s="125"/>
      <c r="B1580" s="125"/>
      <c r="C1580" s="125"/>
    </row>
    <row r="1581" spans="1:3">
      <c r="A1581" s="125"/>
      <c r="B1581" s="125"/>
      <c r="C1581" s="125"/>
    </row>
    <row r="1582" spans="1:3">
      <c r="A1582" s="125"/>
      <c r="B1582" s="125"/>
      <c r="C1582" s="125"/>
    </row>
    <row r="1583" spans="1:3">
      <c r="A1583" s="125"/>
      <c r="B1583" s="125"/>
      <c r="C1583" s="125"/>
    </row>
    <row r="1584" spans="1:3">
      <c r="A1584" s="125"/>
      <c r="B1584" s="125"/>
      <c r="C1584" s="125"/>
    </row>
    <row r="1585" spans="1:3">
      <c r="A1585" s="125"/>
      <c r="B1585" s="125"/>
      <c r="C1585" s="125"/>
    </row>
    <row r="1586" spans="1:3">
      <c r="A1586" s="125"/>
      <c r="B1586" s="125"/>
      <c r="C1586" s="125"/>
    </row>
    <row r="1587" spans="1:3">
      <c r="A1587" s="125"/>
      <c r="B1587" s="125"/>
      <c r="C1587" s="125"/>
    </row>
    <row r="1588" spans="1:3">
      <c r="A1588" s="125"/>
      <c r="B1588" s="125"/>
      <c r="C1588" s="125"/>
    </row>
    <row r="1589" spans="1:3">
      <c r="A1589" s="125"/>
      <c r="B1589" s="125"/>
      <c r="C1589" s="125"/>
    </row>
    <row r="1590" spans="1:3">
      <c r="A1590" s="125"/>
      <c r="B1590" s="125"/>
      <c r="C1590" s="125"/>
    </row>
    <row r="1591" spans="1:3">
      <c r="A1591" s="125"/>
      <c r="B1591" s="125"/>
      <c r="C1591" s="125"/>
    </row>
    <row r="1592" spans="1:3">
      <c r="A1592" s="125"/>
      <c r="B1592" s="125"/>
      <c r="C1592" s="125"/>
    </row>
    <row r="1593" spans="1:3">
      <c r="A1593" s="125"/>
      <c r="B1593" s="125"/>
      <c r="C1593" s="125"/>
    </row>
    <row r="1594" spans="1:3">
      <c r="A1594" s="125"/>
      <c r="B1594" s="125"/>
      <c r="C1594" s="125"/>
    </row>
    <row r="1595" spans="1:3">
      <c r="A1595" s="125"/>
      <c r="B1595" s="125"/>
      <c r="C1595" s="125"/>
    </row>
    <row r="1596" spans="1:3">
      <c r="A1596" s="125"/>
      <c r="B1596" s="125"/>
      <c r="C1596" s="125"/>
    </row>
    <row r="1597" spans="1:3">
      <c r="A1597" s="125"/>
      <c r="B1597" s="125"/>
      <c r="C1597" s="125"/>
    </row>
    <row r="1598" spans="1:3">
      <c r="A1598" s="125"/>
      <c r="B1598" s="125"/>
      <c r="C1598" s="125"/>
    </row>
    <row r="1599" spans="1:3">
      <c r="A1599" s="125"/>
      <c r="B1599" s="125"/>
      <c r="C1599" s="125"/>
    </row>
    <row r="1600" spans="1:3">
      <c r="A1600" s="125"/>
      <c r="B1600" s="125"/>
      <c r="C1600" s="125"/>
    </row>
    <row r="1601" spans="1:3">
      <c r="A1601" s="125"/>
      <c r="B1601" s="125"/>
      <c r="C1601" s="125"/>
    </row>
    <row r="1602" spans="1:3">
      <c r="A1602" s="125"/>
      <c r="B1602" s="125"/>
      <c r="C1602" s="125"/>
    </row>
    <row r="1603" spans="1:3">
      <c r="A1603" s="125"/>
      <c r="B1603" s="125"/>
      <c r="C1603" s="125"/>
    </row>
    <row r="1604" spans="1:3">
      <c r="A1604" s="125"/>
      <c r="B1604" s="125"/>
      <c r="C1604" s="125"/>
    </row>
    <row r="1605" spans="1:3">
      <c r="A1605" s="125"/>
      <c r="B1605" s="125"/>
      <c r="C1605" s="125"/>
    </row>
    <row r="1606" spans="1:3">
      <c r="A1606" s="125"/>
      <c r="B1606" s="125"/>
      <c r="C1606" s="125"/>
    </row>
    <row r="1607" spans="1:3">
      <c r="A1607" s="125"/>
      <c r="B1607" s="125"/>
      <c r="C1607" s="125"/>
    </row>
    <row r="1608" spans="1:3">
      <c r="A1608" s="125"/>
      <c r="B1608" s="125"/>
      <c r="C1608" s="125"/>
    </row>
    <row r="1609" spans="1:3">
      <c r="A1609" s="125"/>
      <c r="B1609" s="125"/>
      <c r="C1609" s="125"/>
    </row>
    <row r="1610" spans="1:3">
      <c r="A1610" s="125"/>
      <c r="B1610" s="125"/>
      <c r="C1610" s="125"/>
    </row>
    <row r="1611" spans="1:3">
      <c r="A1611" s="125"/>
      <c r="B1611" s="125"/>
      <c r="C1611" s="125"/>
    </row>
    <row r="1612" spans="1:3">
      <c r="A1612" s="125"/>
      <c r="B1612" s="125"/>
      <c r="C1612" s="125"/>
    </row>
    <row r="1613" spans="1:3">
      <c r="A1613" s="125"/>
      <c r="B1613" s="125"/>
      <c r="C1613" s="125"/>
    </row>
    <row r="1614" spans="1:3">
      <c r="A1614" s="125"/>
      <c r="B1614" s="125"/>
      <c r="C1614" s="125"/>
    </row>
    <row r="1615" spans="1:3">
      <c r="A1615" s="125"/>
      <c r="B1615" s="125"/>
      <c r="C1615" s="125"/>
    </row>
    <row r="1616" spans="1:3">
      <c r="A1616" s="125"/>
      <c r="B1616" s="125"/>
      <c r="C1616" s="125"/>
    </row>
    <row r="1617" spans="1:3">
      <c r="A1617" s="125"/>
      <c r="B1617" s="125"/>
      <c r="C1617" s="125"/>
    </row>
    <row r="1618" spans="1:3">
      <c r="A1618" s="125"/>
      <c r="B1618" s="125"/>
      <c r="C1618" s="125"/>
    </row>
    <row r="1619" spans="1:3">
      <c r="A1619" s="125"/>
      <c r="B1619" s="125"/>
      <c r="C1619" s="125"/>
    </row>
    <row r="1620" spans="1:3">
      <c r="A1620" s="125"/>
      <c r="B1620" s="125"/>
      <c r="C1620" s="125"/>
    </row>
    <row r="1621" spans="1:3">
      <c r="A1621" s="125"/>
      <c r="B1621" s="125"/>
      <c r="C1621" s="125"/>
    </row>
    <row r="1622" spans="1:3">
      <c r="A1622" s="125"/>
      <c r="B1622" s="125"/>
      <c r="C1622" s="125"/>
    </row>
    <row r="1623" spans="1:3">
      <c r="A1623" s="125"/>
      <c r="B1623" s="125"/>
      <c r="C1623" s="125"/>
    </row>
    <row r="1624" spans="1:3">
      <c r="A1624" s="125"/>
      <c r="B1624" s="125"/>
      <c r="C1624" s="125"/>
    </row>
    <row r="1625" spans="1:3">
      <c r="A1625" s="125"/>
      <c r="B1625" s="125"/>
      <c r="C1625" s="125"/>
    </row>
    <row r="1626" spans="1:3">
      <c r="A1626" s="125"/>
      <c r="B1626" s="125"/>
      <c r="C1626" s="125"/>
    </row>
    <row r="1627" spans="1:3">
      <c r="A1627" s="125"/>
      <c r="B1627" s="125"/>
      <c r="C1627" s="125"/>
    </row>
    <row r="1628" spans="1:3">
      <c r="A1628" s="125"/>
      <c r="B1628" s="125"/>
      <c r="C1628" s="125"/>
    </row>
  </sheetData>
  <mergeCells count="64">
    <mergeCell ref="A1:C1"/>
    <mergeCell ref="A2:C2"/>
    <mergeCell ref="A4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C37"/>
    <mergeCell ref="A38:A39"/>
    <mergeCell ref="B38:B39"/>
    <mergeCell ref="C38:C39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</mergeCells>
  <phoneticPr fontId="4"/>
  <dataValidations count="2">
    <dataValidation type="custom" allowBlank="1" showInputMessage="1" showErrorMessage="1" sqref="C5:C6">
      <formula1>E6</formula1>
    </dataValidation>
    <dataValidation type="custom" showInputMessage="1" showErrorMessage="1" sqref="D6">
      <formula1>E6</formula1>
    </dataValidation>
  </dataValidations>
  <pageMargins left="0.70866141732283472" right="0.11811023622047245" top="0.35433070866141736" bottom="0.55118110236220474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E21"/>
  <sheetViews>
    <sheetView view="pageBreakPreview" zoomScaleNormal="100" zoomScaleSheetLayoutView="100" workbookViewId="0">
      <selection activeCell="G10" sqref="G10"/>
    </sheetView>
  </sheetViews>
  <sheetFormatPr defaultRowHeight="13.5"/>
  <cols>
    <col min="2" max="2" width="14.5" style="128" customWidth="1"/>
    <col min="3" max="3" width="19.375" style="129" customWidth="1"/>
    <col min="4" max="5" width="19.375" style="130" customWidth="1"/>
  </cols>
  <sheetData>
    <row r="1" spans="2:5" ht="20.25" customHeight="1"/>
    <row r="2" spans="2:5" ht="28.5" customHeight="1">
      <c r="B2" s="570" t="s">
        <v>170</v>
      </c>
      <c r="C2" s="570"/>
      <c r="D2" s="570"/>
      <c r="E2" s="570"/>
    </row>
    <row r="3" spans="2:5" ht="28.5">
      <c r="B3" s="571" t="s">
        <v>171</v>
      </c>
      <c r="C3" s="131" t="s">
        <v>172</v>
      </c>
      <c r="D3" s="132" t="s">
        <v>173</v>
      </c>
      <c r="E3" s="133" t="s">
        <v>174</v>
      </c>
    </row>
    <row r="4" spans="2:5" ht="14.25">
      <c r="B4" s="572"/>
      <c r="C4" s="134" t="s">
        <v>175</v>
      </c>
      <c r="D4" s="135" t="s">
        <v>176</v>
      </c>
      <c r="E4" s="136" t="s">
        <v>177</v>
      </c>
    </row>
    <row r="5" spans="2:5" ht="21" customHeight="1">
      <c r="B5" s="137"/>
      <c r="C5" s="138"/>
      <c r="D5" s="139"/>
      <c r="E5" s="140" t="e">
        <f>ROUNDDOWN(C5/D5,0)</f>
        <v>#DIV/0!</v>
      </c>
    </row>
    <row r="6" spans="2:5" ht="21" customHeight="1">
      <c r="B6" s="141"/>
      <c r="C6" s="142"/>
      <c r="D6" s="143"/>
      <c r="E6" s="140" t="e">
        <f t="shared" ref="E6:E16" si="0">ROUNDDOWN(C6/D6,0)</f>
        <v>#DIV/0!</v>
      </c>
    </row>
    <row r="7" spans="2:5" ht="21" customHeight="1">
      <c r="B7" s="141"/>
      <c r="C7" s="142"/>
      <c r="D7" s="143"/>
      <c r="E7" s="140" t="e">
        <f t="shared" si="0"/>
        <v>#DIV/0!</v>
      </c>
    </row>
    <row r="8" spans="2:5" ht="21" customHeight="1">
      <c r="B8" s="141"/>
      <c r="C8" s="142"/>
      <c r="D8" s="143"/>
      <c r="E8" s="140" t="e">
        <f t="shared" si="0"/>
        <v>#DIV/0!</v>
      </c>
    </row>
    <row r="9" spans="2:5" ht="21" customHeight="1">
      <c r="B9" s="141"/>
      <c r="C9" s="142"/>
      <c r="D9" s="143"/>
      <c r="E9" s="140" t="e">
        <f t="shared" si="0"/>
        <v>#DIV/0!</v>
      </c>
    </row>
    <row r="10" spans="2:5" ht="21" customHeight="1">
      <c r="B10" s="141"/>
      <c r="C10" s="142"/>
      <c r="D10" s="143"/>
      <c r="E10" s="140" t="e">
        <f t="shared" si="0"/>
        <v>#DIV/0!</v>
      </c>
    </row>
    <row r="11" spans="2:5" ht="21" customHeight="1">
      <c r="B11" s="141"/>
      <c r="C11" s="142"/>
      <c r="D11" s="143"/>
      <c r="E11" s="140" t="e">
        <f t="shared" si="0"/>
        <v>#DIV/0!</v>
      </c>
    </row>
    <row r="12" spans="2:5" ht="21" customHeight="1">
      <c r="B12" s="141"/>
      <c r="C12" s="142"/>
      <c r="D12" s="143"/>
      <c r="E12" s="140" t="e">
        <f t="shared" si="0"/>
        <v>#DIV/0!</v>
      </c>
    </row>
    <row r="13" spans="2:5" ht="21" customHeight="1">
      <c r="B13" s="141"/>
      <c r="C13" s="142"/>
      <c r="D13" s="143"/>
      <c r="E13" s="140" t="e">
        <f t="shared" si="0"/>
        <v>#DIV/0!</v>
      </c>
    </row>
    <row r="14" spans="2:5" ht="21" customHeight="1">
      <c r="B14" s="141"/>
      <c r="C14" s="142"/>
      <c r="D14" s="143"/>
      <c r="E14" s="140" t="e">
        <f t="shared" si="0"/>
        <v>#DIV/0!</v>
      </c>
    </row>
    <row r="15" spans="2:5" ht="21" customHeight="1">
      <c r="B15" s="141"/>
      <c r="C15" s="142"/>
      <c r="D15" s="143"/>
      <c r="E15" s="140" t="e">
        <f t="shared" si="0"/>
        <v>#DIV/0!</v>
      </c>
    </row>
    <row r="16" spans="2:5" ht="21.75" customHeight="1">
      <c r="B16" s="144"/>
      <c r="C16" s="145"/>
      <c r="D16" s="146"/>
      <c r="E16" s="147" t="e">
        <f t="shared" si="0"/>
        <v>#DIV/0!</v>
      </c>
    </row>
    <row r="17" spans="2:5" ht="15" thickBot="1">
      <c r="B17" s="148"/>
      <c r="C17" s="149"/>
      <c r="D17" s="150"/>
      <c r="E17" s="149"/>
    </row>
    <row r="18" spans="2:5" ht="42.75" customHeight="1" thickTop="1" thickBot="1">
      <c r="B18" s="151"/>
      <c r="C18" s="152"/>
      <c r="D18" s="153" t="s">
        <v>178</v>
      </c>
      <c r="E18" s="154" t="e">
        <f>ROUNDDOWN(AVERAGE(E5:E16),0)</f>
        <v>#DIV/0!</v>
      </c>
    </row>
    <row r="19" spans="2:5" ht="14.25" thickTop="1"/>
    <row r="21" spans="2:5">
      <c r="E21" s="155"/>
    </row>
  </sheetData>
  <mergeCells count="2">
    <mergeCell ref="B2:E2"/>
    <mergeCell ref="B3:B4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view="pageBreakPreview" zoomScale="90" zoomScaleNormal="100" zoomScaleSheetLayoutView="90" workbookViewId="0">
      <selection activeCell="E3" sqref="E3"/>
    </sheetView>
  </sheetViews>
  <sheetFormatPr defaultRowHeight="14.25"/>
  <cols>
    <col min="1" max="1" width="2.875" style="158" customWidth="1"/>
    <col min="2" max="2" width="1.75" style="158" customWidth="1"/>
    <col min="3" max="3" width="12.25" style="158" customWidth="1"/>
    <col min="4" max="6" width="41.125" style="158" customWidth="1"/>
    <col min="7" max="7" width="24.5" style="158" customWidth="1"/>
    <col min="8" max="16384" width="9" style="158"/>
  </cols>
  <sheetData>
    <row r="1" spans="1:6" s="157" customFormat="1" ht="41.25" customHeight="1">
      <c r="A1" s="156" t="s">
        <v>179</v>
      </c>
    </row>
    <row r="2" spans="1:6" ht="24" customHeight="1">
      <c r="B2" s="573"/>
      <c r="C2" s="574"/>
      <c r="D2" s="159" t="s">
        <v>180</v>
      </c>
      <c r="E2" s="160" t="s">
        <v>181</v>
      </c>
      <c r="F2" s="161" t="s">
        <v>182</v>
      </c>
    </row>
    <row r="3" spans="1:6" ht="156" customHeight="1">
      <c r="B3" s="575" t="s">
        <v>183</v>
      </c>
      <c r="C3" s="576"/>
      <c r="D3" s="162"/>
      <c r="E3" s="163"/>
      <c r="F3" s="164"/>
    </row>
    <row r="4" spans="1:6" ht="20.25" customHeight="1">
      <c r="B4" s="577" t="s">
        <v>184</v>
      </c>
      <c r="C4" s="578"/>
      <c r="D4" s="165"/>
      <c r="E4" s="166"/>
      <c r="F4" s="167"/>
    </row>
    <row r="5" spans="1:6" ht="96.75" customHeight="1">
      <c r="B5" s="168"/>
      <c r="C5" s="169" t="s">
        <v>185</v>
      </c>
      <c r="D5" s="170"/>
      <c r="E5" s="171"/>
      <c r="F5" s="172"/>
    </row>
    <row r="6" spans="1:6" ht="61.5" customHeight="1">
      <c r="B6" s="579"/>
      <c r="C6" s="173" t="s">
        <v>186</v>
      </c>
      <c r="D6" s="174"/>
      <c r="E6" s="175"/>
      <c r="F6" s="176"/>
    </row>
    <row r="7" spans="1:6" ht="69.75" customHeight="1">
      <c r="B7" s="580"/>
      <c r="C7" s="158" t="s">
        <v>187</v>
      </c>
      <c r="D7" s="177"/>
      <c r="E7" s="178"/>
      <c r="F7" s="179"/>
    </row>
    <row r="8" spans="1:6" ht="67.5" customHeight="1">
      <c r="B8" s="180"/>
      <c r="C8" s="181" t="s">
        <v>188</v>
      </c>
      <c r="D8" s="182"/>
      <c r="E8" s="183"/>
      <c r="F8" s="184"/>
    </row>
    <row r="9" spans="1:6" ht="31.5" customHeight="1">
      <c r="B9" s="158" t="s">
        <v>189</v>
      </c>
    </row>
  </sheetData>
  <mergeCells count="4">
    <mergeCell ref="B2:C2"/>
    <mergeCell ref="B3:C3"/>
    <mergeCell ref="B4:C4"/>
    <mergeCell ref="B6:B7"/>
  </mergeCells>
  <phoneticPr fontId="4"/>
  <pageMargins left="0.51181102362204722" right="0.51181102362204722" top="0.55118110236220474" bottom="0.55118110236220474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1" zoomScaleNormal="100" zoomScaleSheetLayoutView="70" zoomScalePageLayoutView="55" workbookViewId="0">
      <selection activeCell="J3" sqref="J3"/>
    </sheetView>
  </sheetViews>
  <sheetFormatPr defaultRowHeight="14.25"/>
  <cols>
    <col min="1" max="1" width="2.875" style="158" customWidth="1"/>
    <col min="2" max="2" width="1.75" style="158" customWidth="1"/>
    <col min="3" max="3" width="10.75" style="158" customWidth="1"/>
    <col min="4" max="6" width="41.875" style="158" customWidth="1"/>
    <col min="7" max="7" width="1.75" style="158" customWidth="1"/>
    <col min="8" max="8" width="10.75" style="158" customWidth="1"/>
    <col min="9" max="11" width="42.375" style="158" customWidth="1"/>
    <col min="12" max="12" width="24.5" style="158" customWidth="1"/>
    <col min="13" max="16384" width="9" style="158"/>
  </cols>
  <sheetData>
    <row r="1" spans="1:11" s="157" customFormat="1" ht="41.25" customHeight="1">
      <c r="A1" s="156" t="s">
        <v>190</v>
      </c>
    </row>
    <row r="2" spans="1:11" ht="24" customHeight="1">
      <c r="B2" s="573"/>
      <c r="C2" s="574"/>
      <c r="D2" s="159" t="s">
        <v>180</v>
      </c>
      <c r="E2" s="160" t="s">
        <v>181</v>
      </c>
      <c r="F2" s="161" t="s">
        <v>182</v>
      </c>
      <c r="G2" s="573"/>
      <c r="H2" s="574"/>
      <c r="I2" s="651" t="s">
        <v>248</v>
      </c>
      <c r="J2" s="650" t="s">
        <v>247</v>
      </c>
      <c r="K2" s="161" t="s">
        <v>191</v>
      </c>
    </row>
    <row r="3" spans="1:11" ht="131.25" customHeight="1">
      <c r="B3" s="575" t="s">
        <v>183</v>
      </c>
      <c r="C3" s="576"/>
      <c r="D3" s="162"/>
      <c r="E3" s="163"/>
      <c r="F3" s="164"/>
      <c r="G3" s="575" t="s">
        <v>183</v>
      </c>
      <c r="H3" s="576"/>
      <c r="I3" s="162"/>
      <c r="J3" s="163"/>
      <c r="K3" s="164"/>
    </row>
    <row r="4" spans="1:11" ht="20.25" customHeight="1">
      <c r="B4" s="587" t="s">
        <v>184</v>
      </c>
      <c r="C4" s="588"/>
      <c r="D4" s="165"/>
      <c r="E4" s="166"/>
      <c r="F4" s="167"/>
      <c r="G4" s="587" t="s">
        <v>184</v>
      </c>
      <c r="H4" s="588"/>
      <c r="I4" s="165"/>
      <c r="J4" s="166"/>
      <c r="K4" s="167"/>
    </row>
    <row r="5" spans="1:11" ht="96.75" customHeight="1">
      <c r="B5" s="581" t="s">
        <v>185</v>
      </c>
      <c r="C5" s="582"/>
      <c r="D5" s="170"/>
      <c r="E5" s="185"/>
      <c r="F5" s="172"/>
      <c r="G5" s="581" t="s">
        <v>185</v>
      </c>
      <c r="H5" s="582"/>
      <c r="I5" s="186"/>
      <c r="J5" s="187"/>
      <c r="K5" s="188"/>
    </row>
    <row r="6" spans="1:11" ht="69.75" customHeight="1">
      <c r="B6" s="583"/>
      <c r="C6" s="188" t="s">
        <v>186</v>
      </c>
      <c r="D6" s="170"/>
      <c r="E6" s="185"/>
      <c r="F6" s="188"/>
      <c r="G6" s="583"/>
      <c r="H6" s="188" t="s">
        <v>186</v>
      </c>
      <c r="I6" s="189"/>
      <c r="J6" s="175"/>
      <c r="K6" s="176"/>
    </row>
    <row r="7" spans="1:11" ht="67.5" customHeight="1">
      <c r="B7" s="584"/>
      <c r="C7" s="176" t="s">
        <v>187</v>
      </c>
      <c r="D7" s="190"/>
      <c r="E7" s="191"/>
      <c r="F7" s="176"/>
      <c r="G7" s="584"/>
      <c r="H7" s="176" t="s">
        <v>187</v>
      </c>
      <c r="I7" s="174"/>
      <c r="J7" s="192"/>
      <c r="K7" s="176"/>
    </row>
    <row r="8" spans="1:11" ht="66.75" customHeight="1">
      <c r="B8" s="585" t="s">
        <v>188</v>
      </c>
      <c r="C8" s="586"/>
      <c r="D8" s="182"/>
      <c r="E8" s="193"/>
      <c r="F8" s="184"/>
      <c r="G8" s="585" t="s">
        <v>188</v>
      </c>
      <c r="H8" s="586"/>
      <c r="I8" s="194"/>
      <c r="J8" s="195"/>
      <c r="K8" s="184"/>
    </row>
    <row r="9" spans="1:11" ht="31.5" customHeight="1">
      <c r="B9" s="158" t="s">
        <v>189</v>
      </c>
      <c r="G9" s="158" t="s">
        <v>189</v>
      </c>
    </row>
    <row r="10" spans="1:11" ht="30" customHeight="1"/>
  </sheetData>
  <mergeCells count="12">
    <mergeCell ref="B2:C2"/>
    <mergeCell ref="G2:H2"/>
    <mergeCell ref="B3:C3"/>
    <mergeCell ref="G3:H3"/>
    <mergeCell ref="B4:C4"/>
    <mergeCell ref="G4:H4"/>
    <mergeCell ref="B5:C5"/>
    <mergeCell ref="G5:H5"/>
    <mergeCell ref="B6:B7"/>
    <mergeCell ref="G6:G7"/>
    <mergeCell ref="B8:C8"/>
    <mergeCell ref="G8:H8"/>
  </mergeCells>
  <phoneticPr fontId="4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&amp;P / &amp;N ページ</oddFooter>
  </headerFooter>
  <colBreaks count="1" manualBreakCount="1">
    <brk id="6" max="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34"/>
  <sheetViews>
    <sheetView view="pageBreakPreview" topLeftCell="B1" zoomScale="85" zoomScaleNormal="84" zoomScaleSheetLayoutView="85" workbookViewId="0">
      <selection activeCell="G12" sqref="G12"/>
    </sheetView>
  </sheetViews>
  <sheetFormatPr defaultRowHeight="13.5"/>
  <cols>
    <col min="1" max="1" width="10.25" customWidth="1"/>
    <col min="2" max="2" width="5.125" customWidth="1"/>
    <col min="3" max="3" width="13.75" customWidth="1"/>
    <col min="4" max="4" width="6.75" customWidth="1"/>
    <col min="5" max="5" width="7.5" customWidth="1"/>
    <col min="6" max="6" width="13.25" customWidth="1"/>
    <col min="7" max="7" width="15.125" customWidth="1"/>
    <col min="8" max="36" width="2.875" customWidth="1"/>
    <col min="37" max="37" width="3.125" customWidth="1"/>
    <col min="41" max="41" width="6.75" customWidth="1"/>
    <col min="42" max="42" width="6.375" customWidth="1"/>
  </cols>
  <sheetData>
    <row r="1" spans="1:44">
      <c r="A1" s="196"/>
      <c r="B1" s="196"/>
      <c r="C1" s="196"/>
      <c r="D1" s="197"/>
      <c r="E1" s="197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</row>
    <row r="2" spans="1:44" ht="18" thickBot="1">
      <c r="A2" s="198"/>
      <c r="B2" s="196"/>
      <c r="C2" s="196"/>
      <c r="D2" s="197"/>
      <c r="E2" s="197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9"/>
      <c r="AQ2" s="199"/>
    </row>
    <row r="3" spans="1:44" ht="14.25" thickBot="1">
      <c r="A3" s="196"/>
      <c r="B3" s="196"/>
      <c r="C3" s="196"/>
      <c r="D3" s="197"/>
      <c r="E3" s="19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595" t="s">
        <v>192</v>
      </c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7"/>
      <c r="AL3" s="200"/>
      <c r="AM3" s="201" t="s">
        <v>90</v>
      </c>
      <c r="AN3" s="199"/>
      <c r="AO3" s="199"/>
      <c r="AP3" s="199"/>
      <c r="AQ3" s="196"/>
    </row>
    <row r="4" spans="1:44" ht="17.25">
      <c r="A4" s="202" t="s">
        <v>193</v>
      </c>
      <c r="B4" s="199"/>
      <c r="C4" s="199"/>
      <c r="D4" s="197"/>
      <c r="E4" s="197"/>
      <c r="F4" s="199"/>
      <c r="G4" s="199"/>
      <c r="H4" s="199"/>
      <c r="I4" s="199"/>
      <c r="J4" s="199"/>
      <c r="K4" s="196"/>
      <c r="L4" s="196"/>
      <c r="M4" s="196"/>
      <c r="N4" s="203"/>
      <c r="O4" s="203"/>
      <c r="P4" s="204" t="s">
        <v>194</v>
      </c>
      <c r="Q4" s="203"/>
      <c r="R4" s="196"/>
      <c r="S4" s="196"/>
      <c r="T4" s="196"/>
      <c r="U4" s="199"/>
      <c r="V4" s="199"/>
      <c r="W4" s="199"/>
      <c r="X4" s="199"/>
      <c r="Y4" s="205" t="s">
        <v>195</v>
      </c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</row>
    <row r="5" spans="1:44" ht="15" thickBot="1">
      <c r="A5" s="206"/>
      <c r="B5" s="207"/>
      <c r="C5" s="199"/>
      <c r="D5" s="197"/>
      <c r="E5" s="197"/>
      <c r="F5" s="199"/>
      <c r="G5" s="199"/>
      <c r="H5" s="199"/>
      <c r="I5" s="199"/>
      <c r="J5" s="199"/>
      <c r="K5" s="203"/>
      <c r="L5" s="203"/>
      <c r="M5" s="203"/>
      <c r="N5" s="203"/>
      <c r="O5" s="203"/>
      <c r="P5" s="203"/>
      <c r="Q5" s="203"/>
      <c r="R5" s="196"/>
      <c r="S5" s="196"/>
      <c r="T5" s="205"/>
      <c r="U5" s="199"/>
      <c r="V5" s="199"/>
      <c r="W5" s="199"/>
      <c r="X5" s="199"/>
      <c r="Y5" s="205" t="s">
        <v>196</v>
      </c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6"/>
      <c r="AQ5" s="196"/>
    </row>
    <row r="6" spans="1:44" ht="14.25" customHeight="1" thickTop="1">
      <c r="A6" s="208"/>
      <c r="B6" s="209" t="s">
        <v>197</v>
      </c>
      <c r="C6" s="210"/>
      <c r="D6" s="598" t="s">
        <v>198</v>
      </c>
      <c r="E6" s="601" t="s">
        <v>199</v>
      </c>
      <c r="F6" s="604" t="s">
        <v>200</v>
      </c>
      <c r="G6" s="605"/>
      <c r="H6" s="210" t="s">
        <v>201</v>
      </c>
      <c r="I6" s="210"/>
      <c r="J6" s="211"/>
      <c r="K6" s="210"/>
      <c r="L6" s="210"/>
      <c r="M6" s="210"/>
      <c r="N6" s="212"/>
      <c r="O6" s="210" t="s">
        <v>202</v>
      </c>
      <c r="P6" s="213"/>
      <c r="Q6" s="213"/>
      <c r="R6" s="213"/>
      <c r="S6" s="213"/>
      <c r="T6" s="213"/>
      <c r="U6" s="214"/>
      <c r="V6" s="215" t="s">
        <v>203</v>
      </c>
      <c r="W6" s="213"/>
      <c r="X6" s="213"/>
      <c r="Y6" s="213"/>
      <c r="Z6" s="213"/>
      <c r="AA6" s="213"/>
      <c r="AB6" s="214"/>
      <c r="AC6" s="215" t="s">
        <v>204</v>
      </c>
      <c r="AD6" s="213"/>
      <c r="AE6" s="213"/>
      <c r="AF6" s="213"/>
      <c r="AG6" s="213"/>
      <c r="AH6" s="213"/>
      <c r="AI6" s="214"/>
      <c r="AJ6" s="213"/>
      <c r="AK6" s="213"/>
      <c r="AL6" s="216" t="s">
        <v>205</v>
      </c>
      <c r="AM6" s="217" t="s">
        <v>206</v>
      </c>
      <c r="AN6" s="218"/>
      <c r="AO6" s="211"/>
      <c r="AP6" s="219"/>
      <c r="AQ6" s="196"/>
      <c r="AR6" s="196"/>
    </row>
    <row r="7" spans="1:44">
      <c r="A7" s="220" t="s">
        <v>207</v>
      </c>
      <c r="B7" s="221" t="s">
        <v>208</v>
      </c>
      <c r="C7" s="222" t="s">
        <v>209</v>
      </c>
      <c r="D7" s="599"/>
      <c r="E7" s="602"/>
      <c r="F7" s="606"/>
      <c r="G7" s="607"/>
      <c r="H7" s="223">
        <v>1</v>
      </c>
      <c r="I7" s="224">
        <v>2</v>
      </c>
      <c r="J7" s="224">
        <v>3</v>
      </c>
      <c r="K7" s="224">
        <v>4</v>
      </c>
      <c r="L7" s="224">
        <v>5</v>
      </c>
      <c r="M7" s="224">
        <v>6</v>
      </c>
      <c r="N7" s="225">
        <v>7</v>
      </c>
      <c r="O7" s="223">
        <v>8</v>
      </c>
      <c r="P7" s="224">
        <v>9</v>
      </c>
      <c r="Q7" s="224">
        <v>10</v>
      </c>
      <c r="R7" s="224">
        <v>11</v>
      </c>
      <c r="S7" s="224">
        <v>12</v>
      </c>
      <c r="T7" s="224">
        <v>13</v>
      </c>
      <c r="U7" s="225">
        <v>14</v>
      </c>
      <c r="V7" s="226">
        <v>15</v>
      </c>
      <c r="W7" s="224">
        <v>16</v>
      </c>
      <c r="X7" s="224">
        <v>17</v>
      </c>
      <c r="Y7" s="224">
        <v>18</v>
      </c>
      <c r="Z7" s="224">
        <v>19</v>
      </c>
      <c r="AA7" s="224">
        <v>20</v>
      </c>
      <c r="AB7" s="225">
        <v>21</v>
      </c>
      <c r="AC7" s="226">
        <v>22</v>
      </c>
      <c r="AD7" s="224">
        <v>23</v>
      </c>
      <c r="AE7" s="224">
        <v>24</v>
      </c>
      <c r="AF7" s="224">
        <v>25</v>
      </c>
      <c r="AG7" s="224">
        <v>26</v>
      </c>
      <c r="AH7" s="224">
        <v>27</v>
      </c>
      <c r="AI7" s="225">
        <v>28</v>
      </c>
      <c r="AJ7" s="227">
        <v>29</v>
      </c>
      <c r="AK7" s="225">
        <v>30</v>
      </c>
      <c r="AL7" s="228" t="s">
        <v>210</v>
      </c>
      <c r="AM7" s="229" t="s">
        <v>211</v>
      </c>
      <c r="AN7" s="230" t="s">
        <v>212</v>
      </c>
      <c r="AO7" s="222"/>
      <c r="AP7" s="231"/>
      <c r="AQ7" s="196"/>
      <c r="AR7" s="196"/>
    </row>
    <row r="8" spans="1:44" ht="14.25" thickBot="1">
      <c r="A8" s="232"/>
      <c r="B8" s="233"/>
      <c r="C8" s="234"/>
      <c r="D8" s="600"/>
      <c r="E8" s="603"/>
      <c r="F8" s="235" t="s">
        <v>213</v>
      </c>
      <c r="G8" s="236" t="s">
        <v>214</v>
      </c>
      <c r="H8" s="237" t="s">
        <v>215</v>
      </c>
      <c r="I8" s="238" t="s">
        <v>216</v>
      </c>
      <c r="J8" s="237" t="s">
        <v>217</v>
      </c>
      <c r="K8" s="238" t="s">
        <v>218</v>
      </c>
      <c r="L8" s="237" t="s">
        <v>219</v>
      </c>
      <c r="M8" s="238" t="s">
        <v>220</v>
      </c>
      <c r="N8" s="239" t="s">
        <v>221</v>
      </c>
      <c r="O8" s="237" t="s">
        <v>215</v>
      </c>
      <c r="P8" s="238" t="s">
        <v>216</v>
      </c>
      <c r="Q8" s="237" t="s">
        <v>217</v>
      </c>
      <c r="R8" s="238" t="s">
        <v>218</v>
      </c>
      <c r="S8" s="237" t="s">
        <v>219</v>
      </c>
      <c r="T8" s="238" t="s">
        <v>220</v>
      </c>
      <c r="U8" s="239" t="s">
        <v>221</v>
      </c>
      <c r="V8" s="237" t="s">
        <v>215</v>
      </c>
      <c r="W8" s="238" t="s">
        <v>216</v>
      </c>
      <c r="X8" s="237" t="s">
        <v>217</v>
      </c>
      <c r="Y8" s="238" t="s">
        <v>218</v>
      </c>
      <c r="Z8" s="237" t="s">
        <v>219</v>
      </c>
      <c r="AA8" s="238" t="s">
        <v>220</v>
      </c>
      <c r="AB8" s="239" t="s">
        <v>221</v>
      </c>
      <c r="AC8" s="237" t="s">
        <v>215</v>
      </c>
      <c r="AD8" s="238" t="s">
        <v>216</v>
      </c>
      <c r="AE8" s="237" t="s">
        <v>217</v>
      </c>
      <c r="AF8" s="238" t="s">
        <v>218</v>
      </c>
      <c r="AG8" s="237" t="s">
        <v>219</v>
      </c>
      <c r="AH8" s="238" t="s">
        <v>220</v>
      </c>
      <c r="AI8" s="239" t="s">
        <v>221</v>
      </c>
      <c r="AJ8" s="237" t="s">
        <v>215</v>
      </c>
      <c r="AK8" s="238" t="s">
        <v>216</v>
      </c>
      <c r="AL8" s="240" t="s">
        <v>222</v>
      </c>
      <c r="AM8" s="241" t="s">
        <v>223</v>
      </c>
      <c r="AN8" s="242"/>
      <c r="AO8" s="243"/>
      <c r="AP8" s="244"/>
      <c r="AQ8" s="196"/>
      <c r="AR8" s="196"/>
    </row>
    <row r="9" spans="1:44" ht="20.25" customHeight="1">
      <c r="A9" s="245"/>
      <c r="B9" s="246"/>
      <c r="C9" s="247"/>
      <c r="D9" s="248"/>
      <c r="E9" s="249"/>
      <c r="F9" s="250"/>
      <c r="G9" s="251"/>
      <c r="H9" s="252"/>
      <c r="I9" s="253"/>
      <c r="J9" s="253"/>
      <c r="K9" s="253"/>
      <c r="L9" s="254"/>
      <c r="M9" s="253"/>
      <c r="N9" s="255"/>
      <c r="O9" s="252"/>
      <c r="P9" s="253"/>
      <c r="Q9" s="253"/>
      <c r="R9" s="253"/>
      <c r="S9" s="254"/>
      <c r="T9" s="253"/>
      <c r="U9" s="255"/>
      <c r="V9" s="245"/>
      <c r="W9" s="253"/>
      <c r="X9" s="253"/>
      <c r="Y9" s="253"/>
      <c r="Z9" s="254"/>
      <c r="AA9" s="253"/>
      <c r="AB9" s="255"/>
      <c r="AC9" s="245"/>
      <c r="AD9" s="253"/>
      <c r="AE9" s="253"/>
      <c r="AF9" s="253"/>
      <c r="AG9" s="254"/>
      <c r="AH9" s="253"/>
      <c r="AI9" s="255"/>
      <c r="AJ9" s="256"/>
      <c r="AK9" s="255"/>
      <c r="AL9" s="257">
        <f>SUM(H9:AK9)</f>
        <v>0</v>
      </c>
      <c r="AM9" s="258"/>
      <c r="AN9" s="608"/>
      <c r="AO9" s="609"/>
      <c r="AP9" s="610"/>
      <c r="AQ9" s="196"/>
      <c r="AR9" s="196"/>
    </row>
    <row r="10" spans="1:44" ht="20.25" customHeight="1">
      <c r="A10" s="259"/>
      <c r="B10" s="260"/>
      <c r="C10" s="261"/>
      <c r="D10" s="262"/>
      <c r="E10" s="263"/>
      <c r="F10" s="264"/>
      <c r="G10" s="265"/>
      <c r="H10" s="266"/>
      <c r="I10" s="267"/>
      <c r="J10" s="267"/>
      <c r="K10" s="267"/>
      <c r="L10" s="268"/>
      <c r="M10" s="267"/>
      <c r="N10" s="269"/>
      <c r="O10" s="266"/>
      <c r="P10" s="267"/>
      <c r="Q10" s="267"/>
      <c r="R10" s="267"/>
      <c r="S10" s="268"/>
      <c r="T10" s="267"/>
      <c r="U10" s="269"/>
      <c r="V10" s="259"/>
      <c r="W10" s="267"/>
      <c r="X10" s="267"/>
      <c r="Y10" s="267"/>
      <c r="Z10" s="268"/>
      <c r="AA10" s="267"/>
      <c r="AB10" s="269"/>
      <c r="AC10" s="259"/>
      <c r="AD10" s="267"/>
      <c r="AE10" s="267"/>
      <c r="AF10" s="267"/>
      <c r="AG10" s="268"/>
      <c r="AH10" s="267"/>
      <c r="AI10" s="269"/>
      <c r="AJ10" s="270"/>
      <c r="AK10" s="269"/>
      <c r="AL10" s="271">
        <f t="shared" ref="AL10:AL19" si="0">SUM(H10:AK10)</f>
        <v>0</v>
      </c>
      <c r="AM10" s="272"/>
      <c r="AN10" s="273"/>
      <c r="AO10" s="274"/>
      <c r="AP10" s="275"/>
      <c r="AQ10" s="196"/>
      <c r="AR10" s="196"/>
    </row>
    <row r="11" spans="1:44" ht="20.25" customHeight="1">
      <c r="A11" s="259"/>
      <c r="B11" s="260"/>
      <c r="C11" s="261"/>
      <c r="D11" s="262"/>
      <c r="E11" s="263"/>
      <c r="F11" s="264"/>
      <c r="G11" s="265"/>
      <c r="H11" s="266"/>
      <c r="I11" s="267"/>
      <c r="J11" s="267"/>
      <c r="K11" s="267"/>
      <c r="L11" s="268"/>
      <c r="M11" s="267"/>
      <c r="N11" s="269"/>
      <c r="O11" s="266"/>
      <c r="P11" s="267"/>
      <c r="Q11" s="267"/>
      <c r="R11" s="267"/>
      <c r="S11" s="268"/>
      <c r="T11" s="267"/>
      <c r="U11" s="269"/>
      <c r="V11" s="259"/>
      <c r="W11" s="267"/>
      <c r="X11" s="267"/>
      <c r="Y11" s="267"/>
      <c r="Z11" s="268"/>
      <c r="AA11" s="267"/>
      <c r="AB11" s="269"/>
      <c r="AC11" s="259"/>
      <c r="AD11" s="267"/>
      <c r="AE11" s="267"/>
      <c r="AF11" s="267"/>
      <c r="AG11" s="268"/>
      <c r="AH11" s="267"/>
      <c r="AI11" s="269"/>
      <c r="AJ11" s="270"/>
      <c r="AK11" s="269"/>
      <c r="AL11" s="271">
        <f t="shared" si="0"/>
        <v>0</v>
      </c>
      <c r="AM11" s="276"/>
      <c r="AN11" s="277"/>
      <c r="AO11" s="270"/>
      <c r="AP11" s="278"/>
      <c r="AQ11" s="196"/>
      <c r="AR11" s="196"/>
    </row>
    <row r="12" spans="1:44" ht="20.25" customHeight="1">
      <c r="A12" s="259"/>
      <c r="B12" s="260"/>
      <c r="C12" s="268"/>
      <c r="D12" s="262"/>
      <c r="E12" s="263"/>
      <c r="F12" s="264"/>
      <c r="G12" s="265"/>
      <c r="H12" s="266"/>
      <c r="I12" s="267"/>
      <c r="J12" s="267"/>
      <c r="K12" s="267"/>
      <c r="L12" s="268"/>
      <c r="M12" s="267"/>
      <c r="N12" s="269"/>
      <c r="O12" s="266"/>
      <c r="P12" s="267"/>
      <c r="Q12" s="267"/>
      <c r="R12" s="267"/>
      <c r="S12" s="268"/>
      <c r="T12" s="267"/>
      <c r="U12" s="269"/>
      <c r="V12" s="259"/>
      <c r="W12" s="267"/>
      <c r="X12" s="267"/>
      <c r="Y12" s="267"/>
      <c r="Z12" s="268"/>
      <c r="AA12" s="267"/>
      <c r="AB12" s="269"/>
      <c r="AC12" s="259"/>
      <c r="AD12" s="267"/>
      <c r="AE12" s="267"/>
      <c r="AF12" s="267"/>
      <c r="AG12" s="268"/>
      <c r="AH12" s="267"/>
      <c r="AI12" s="269"/>
      <c r="AJ12" s="270"/>
      <c r="AK12" s="269"/>
      <c r="AL12" s="271">
        <f t="shared" si="0"/>
        <v>0</v>
      </c>
      <c r="AM12" s="276"/>
      <c r="AN12" s="279"/>
      <c r="AO12" s="280"/>
      <c r="AP12" s="278"/>
      <c r="AQ12" s="196"/>
      <c r="AR12" s="196"/>
    </row>
    <row r="13" spans="1:44" ht="20.25" customHeight="1">
      <c r="A13" s="259"/>
      <c r="B13" s="260"/>
      <c r="C13" s="268"/>
      <c r="D13" s="262"/>
      <c r="E13" s="263"/>
      <c r="F13" s="264"/>
      <c r="G13" s="265"/>
      <c r="H13" s="266"/>
      <c r="I13" s="267"/>
      <c r="J13" s="267"/>
      <c r="K13" s="267"/>
      <c r="L13" s="268"/>
      <c r="M13" s="267"/>
      <c r="N13" s="269"/>
      <c r="O13" s="266"/>
      <c r="P13" s="267"/>
      <c r="Q13" s="267"/>
      <c r="R13" s="267"/>
      <c r="S13" s="268"/>
      <c r="T13" s="267"/>
      <c r="U13" s="269"/>
      <c r="V13" s="259"/>
      <c r="W13" s="267"/>
      <c r="X13" s="267"/>
      <c r="Y13" s="267"/>
      <c r="Z13" s="268"/>
      <c r="AA13" s="267"/>
      <c r="AB13" s="269"/>
      <c r="AC13" s="259"/>
      <c r="AD13" s="267"/>
      <c r="AE13" s="267"/>
      <c r="AF13" s="267"/>
      <c r="AG13" s="268"/>
      <c r="AH13" s="267"/>
      <c r="AI13" s="269"/>
      <c r="AJ13" s="270"/>
      <c r="AK13" s="269"/>
      <c r="AL13" s="271">
        <f t="shared" si="0"/>
        <v>0</v>
      </c>
      <c r="AM13" s="276"/>
      <c r="AN13" s="279"/>
      <c r="AO13" s="280"/>
      <c r="AP13" s="278"/>
      <c r="AQ13" s="196"/>
      <c r="AR13" s="196"/>
    </row>
    <row r="14" spans="1:44" ht="20.25" customHeight="1">
      <c r="A14" s="259"/>
      <c r="B14" s="281"/>
      <c r="C14" s="268"/>
      <c r="D14" s="262"/>
      <c r="E14" s="263"/>
      <c r="F14" s="264"/>
      <c r="G14" s="265"/>
      <c r="H14" s="266"/>
      <c r="I14" s="267"/>
      <c r="J14" s="267"/>
      <c r="K14" s="267"/>
      <c r="L14" s="268"/>
      <c r="M14" s="267"/>
      <c r="N14" s="269"/>
      <c r="O14" s="266"/>
      <c r="P14" s="267"/>
      <c r="Q14" s="267"/>
      <c r="R14" s="267"/>
      <c r="S14" s="268"/>
      <c r="T14" s="267"/>
      <c r="U14" s="269"/>
      <c r="V14" s="259"/>
      <c r="W14" s="267"/>
      <c r="X14" s="267"/>
      <c r="Y14" s="267"/>
      <c r="Z14" s="268"/>
      <c r="AA14" s="267"/>
      <c r="AB14" s="269"/>
      <c r="AC14" s="259"/>
      <c r="AD14" s="267"/>
      <c r="AE14" s="267"/>
      <c r="AF14" s="267"/>
      <c r="AG14" s="268"/>
      <c r="AH14" s="267"/>
      <c r="AI14" s="269"/>
      <c r="AJ14" s="270"/>
      <c r="AK14" s="269"/>
      <c r="AL14" s="271">
        <f t="shared" si="0"/>
        <v>0</v>
      </c>
      <c r="AM14" s="276" t="s">
        <v>224</v>
      </c>
      <c r="AN14" s="279"/>
      <c r="AO14" s="280"/>
      <c r="AP14" s="278"/>
      <c r="AQ14" s="196"/>
      <c r="AR14" s="196"/>
    </row>
    <row r="15" spans="1:44" ht="20.25" customHeight="1">
      <c r="A15" s="259"/>
      <c r="B15" s="281"/>
      <c r="C15" s="268"/>
      <c r="D15" s="262"/>
      <c r="E15" s="263"/>
      <c r="F15" s="264"/>
      <c r="G15" s="265"/>
      <c r="H15" s="266"/>
      <c r="I15" s="267"/>
      <c r="J15" s="267"/>
      <c r="K15" s="267"/>
      <c r="L15" s="268"/>
      <c r="M15" s="267"/>
      <c r="N15" s="269"/>
      <c r="O15" s="266"/>
      <c r="P15" s="267"/>
      <c r="Q15" s="267"/>
      <c r="R15" s="267"/>
      <c r="S15" s="268"/>
      <c r="T15" s="267"/>
      <c r="U15" s="269"/>
      <c r="V15" s="259"/>
      <c r="W15" s="267"/>
      <c r="X15" s="267"/>
      <c r="Y15" s="267"/>
      <c r="Z15" s="268"/>
      <c r="AA15" s="267"/>
      <c r="AB15" s="269"/>
      <c r="AC15" s="259"/>
      <c r="AD15" s="267"/>
      <c r="AE15" s="267"/>
      <c r="AF15" s="267"/>
      <c r="AG15" s="268"/>
      <c r="AH15" s="267"/>
      <c r="AI15" s="269"/>
      <c r="AJ15" s="270"/>
      <c r="AK15" s="269"/>
      <c r="AL15" s="271">
        <f t="shared" si="0"/>
        <v>0</v>
      </c>
      <c r="AM15" s="276" t="s">
        <v>224</v>
      </c>
      <c r="AN15" s="279"/>
      <c r="AO15" s="280"/>
      <c r="AP15" s="278"/>
      <c r="AQ15" s="196"/>
      <c r="AR15" s="196"/>
    </row>
    <row r="16" spans="1:44" ht="20.25" customHeight="1">
      <c r="A16" s="259"/>
      <c r="B16" s="281"/>
      <c r="C16" s="268"/>
      <c r="D16" s="262"/>
      <c r="E16" s="263"/>
      <c r="F16" s="264"/>
      <c r="G16" s="265"/>
      <c r="H16" s="266"/>
      <c r="I16" s="267"/>
      <c r="J16" s="267"/>
      <c r="K16" s="267"/>
      <c r="L16" s="268"/>
      <c r="M16" s="267"/>
      <c r="N16" s="269"/>
      <c r="O16" s="266"/>
      <c r="P16" s="267"/>
      <c r="Q16" s="267"/>
      <c r="R16" s="267"/>
      <c r="S16" s="268"/>
      <c r="T16" s="267"/>
      <c r="U16" s="269"/>
      <c r="V16" s="259"/>
      <c r="W16" s="267"/>
      <c r="X16" s="267"/>
      <c r="Y16" s="267"/>
      <c r="Z16" s="268"/>
      <c r="AA16" s="267"/>
      <c r="AB16" s="269"/>
      <c r="AC16" s="259"/>
      <c r="AD16" s="267"/>
      <c r="AE16" s="267"/>
      <c r="AF16" s="267"/>
      <c r="AG16" s="268"/>
      <c r="AH16" s="267"/>
      <c r="AI16" s="269"/>
      <c r="AJ16" s="270"/>
      <c r="AK16" s="269"/>
      <c r="AL16" s="271">
        <f t="shared" si="0"/>
        <v>0</v>
      </c>
      <c r="AM16" s="276" t="s">
        <v>224</v>
      </c>
      <c r="AN16" s="279"/>
      <c r="AO16" s="280"/>
      <c r="AP16" s="278"/>
      <c r="AQ16" s="196"/>
      <c r="AR16" s="196"/>
    </row>
    <row r="17" spans="1:44" ht="36.75" customHeight="1">
      <c r="A17" s="259"/>
      <c r="B17" s="281"/>
      <c r="C17" s="268"/>
      <c r="D17" s="262"/>
      <c r="E17" s="263"/>
      <c r="F17" s="264"/>
      <c r="G17" s="282"/>
      <c r="H17" s="266"/>
      <c r="I17" s="267"/>
      <c r="J17" s="267"/>
      <c r="K17" s="267"/>
      <c r="L17" s="268"/>
      <c r="M17" s="267"/>
      <c r="N17" s="269"/>
      <c r="O17" s="266"/>
      <c r="P17" s="267"/>
      <c r="Q17" s="267"/>
      <c r="R17" s="267"/>
      <c r="S17" s="268"/>
      <c r="T17" s="267"/>
      <c r="U17" s="269"/>
      <c r="V17" s="259"/>
      <c r="W17" s="267"/>
      <c r="X17" s="267"/>
      <c r="Y17" s="267"/>
      <c r="Z17" s="268"/>
      <c r="AA17" s="267"/>
      <c r="AB17" s="269"/>
      <c r="AC17" s="259"/>
      <c r="AD17" s="267"/>
      <c r="AE17" s="267"/>
      <c r="AF17" s="267"/>
      <c r="AG17" s="268"/>
      <c r="AH17" s="267"/>
      <c r="AI17" s="269"/>
      <c r="AJ17" s="270"/>
      <c r="AK17" s="269"/>
      <c r="AL17" s="271">
        <f t="shared" si="0"/>
        <v>0</v>
      </c>
      <c r="AM17" s="276"/>
      <c r="AN17" s="589"/>
      <c r="AO17" s="611"/>
      <c r="AP17" s="612"/>
      <c r="AQ17" s="196"/>
      <c r="AR17" s="196"/>
    </row>
    <row r="18" spans="1:44" ht="29.25" customHeight="1">
      <c r="A18" s="259"/>
      <c r="B18" s="281"/>
      <c r="C18" s="268"/>
      <c r="D18" s="262"/>
      <c r="E18" s="263"/>
      <c r="F18" s="264"/>
      <c r="G18" s="265"/>
      <c r="H18" s="266"/>
      <c r="I18" s="267"/>
      <c r="J18" s="267"/>
      <c r="K18" s="267"/>
      <c r="L18" s="268"/>
      <c r="M18" s="267"/>
      <c r="N18" s="269"/>
      <c r="O18" s="266"/>
      <c r="P18" s="267"/>
      <c r="Q18" s="267"/>
      <c r="R18" s="267"/>
      <c r="S18" s="268"/>
      <c r="T18" s="267"/>
      <c r="U18" s="269"/>
      <c r="V18" s="259"/>
      <c r="W18" s="267"/>
      <c r="X18" s="267"/>
      <c r="Y18" s="267"/>
      <c r="Z18" s="268"/>
      <c r="AA18" s="267"/>
      <c r="AB18" s="269"/>
      <c r="AC18" s="259"/>
      <c r="AD18" s="267"/>
      <c r="AE18" s="267"/>
      <c r="AF18" s="267"/>
      <c r="AG18" s="268"/>
      <c r="AH18" s="267"/>
      <c r="AI18" s="269"/>
      <c r="AJ18" s="270"/>
      <c r="AK18" s="269"/>
      <c r="AL18" s="271">
        <f t="shared" si="0"/>
        <v>0</v>
      </c>
      <c r="AM18" s="276" t="s">
        <v>224</v>
      </c>
      <c r="AN18" s="589"/>
      <c r="AO18" s="590"/>
      <c r="AP18" s="591"/>
      <c r="AQ18" s="196"/>
      <c r="AR18" s="196"/>
    </row>
    <row r="19" spans="1:44" s="293" customFormat="1" ht="41.25" customHeight="1" thickBot="1">
      <c r="A19" s="259"/>
      <c r="B19" s="260"/>
      <c r="C19" s="268"/>
      <c r="D19" s="262"/>
      <c r="E19" s="263"/>
      <c r="F19" s="283"/>
      <c r="G19" s="284"/>
      <c r="H19" s="285"/>
      <c r="I19" s="286"/>
      <c r="J19" s="286"/>
      <c r="K19" s="286"/>
      <c r="L19" s="287"/>
      <c r="M19" s="286"/>
      <c r="N19" s="288"/>
      <c r="O19" s="285"/>
      <c r="P19" s="286"/>
      <c r="Q19" s="286"/>
      <c r="R19" s="286"/>
      <c r="S19" s="287"/>
      <c r="T19" s="286"/>
      <c r="U19" s="288"/>
      <c r="V19" s="289"/>
      <c r="W19" s="286"/>
      <c r="X19" s="286"/>
      <c r="Y19" s="286"/>
      <c r="Z19" s="287"/>
      <c r="AA19" s="286"/>
      <c r="AB19" s="288"/>
      <c r="AC19" s="289"/>
      <c r="AD19" s="286"/>
      <c r="AE19" s="286"/>
      <c r="AF19" s="286"/>
      <c r="AG19" s="287"/>
      <c r="AH19" s="286"/>
      <c r="AI19" s="288"/>
      <c r="AJ19" s="290"/>
      <c r="AK19" s="288"/>
      <c r="AL19" s="271">
        <f t="shared" si="0"/>
        <v>0</v>
      </c>
      <c r="AM19" s="291"/>
      <c r="AN19" s="589"/>
      <c r="AO19" s="590"/>
      <c r="AP19" s="591"/>
      <c r="AQ19" s="292"/>
      <c r="AR19" s="292"/>
    </row>
    <row r="20" spans="1:44" ht="20.25" customHeight="1">
      <c r="A20" s="294"/>
      <c r="B20" s="295"/>
      <c r="C20" s="296"/>
      <c r="D20" s="262"/>
      <c r="E20" s="297"/>
      <c r="F20" s="298"/>
      <c r="G20" s="299"/>
      <c r="H20" s="592" t="s">
        <v>225</v>
      </c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4"/>
      <c r="AL20" s="300">
        <f>SUM(AL11:AL18)</f>
        <v>0</v>
      </c>
      <c r="AM20" s="301" t="e">
        <f>ROUNDDOWN(AL20/AL3,1)</f>
        <v>#DIV/0!</v>
      </c>
      <c r="AN20" s="302"/>
      <c r="AO20" s="303"/>
      <c r="AP20" s="304"/>
      <c r="AQ20" s="305"/>
      <c r="AR20" s="305"/>
    </row>
    <row r="21" spans="1:44" ht="20.25" customHeight="1" thickBot="1">
      <c r="A21" s="306"/>
      <c r="B21" s="307"/>
      <c r="C21" s="308"/>
      <c r="D21" s="309"/>
      <c r="E21" s="310"/>
      <c r="F21" s="311"/>
      <c r="G21" s="312"/>
      <c r="H21" s="313"/>
      <c r="I21" s="314"/>
      <c r="J21" s="314"/>
      <c r="K21" s="314"/>
      <c r="L21" s="308"/>
      <c r="M21" s="314"/>
      <c r="N21" s="315"/>
      <c r="O21" s="306"/>
      <c r="P21" s="314"/>
      <c r="Q21" s="314"/>
      <c r="R21" s="314"/>
      <c r="S21" s="308"/>
      <c r="T21" s="314"/>
      <c r="U21" s="315"/>
      <c r="V21" s="306"/>
      <c r="W21" s="314"/>
      <c r="X21" s="314"/>
      <c r="Y21" s="314"/>
      <c r="Z21" s="308"/>
      <c r="AA21" s="314"/>
      <c r="AB21" s="315"/>
      <c r="AC21" s="306"/>
      <c r="AD21" s="314"/>
      <c r="AE21" s="314"/>
      <c r="AF21" s="314"/>
      <c r="AG21" s="308"/>
      <c r="AH21" s="314"/>
      <c r="AI21" s="315"/>
      <c r="AJ21" s="316"/>
      <c r="AK21" s="315"/>
      <c r="AL21" s="317"/>
      <c r="AM21" s="318"/>
      <c r="AN21" s="319"/>
      <c r="AO21" s="316"/>
      <c r="AP21" s="320"/>
      <c r="AQ21" s="196"/>
      <c r="AR21" s="196"/>
    </row>
    <row r="22" spans="1:44" ht="26.25" customHeight="1">
      <c r="A22" s="321"/>
      <c r="B22" s="321"/>
      <c r="C22" s="321"/>
      <c r="D22" s="322"/>
      <c r="E22" s="322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</row>
    <row r="23" spans="1:44" ht="18" hidden="1" customHeight="1">
      <c r="A23" s="321"/>
      <c r="B23" s="321"/>
      <c r="C23" s="321"/>
      <c r="D23" s="323"/>
      <c r="E23" s="323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</row>
    <row r="24" spans="1:44">
      <c r="A24" s="321" t="s">
        <v>226</v>
      </c>
      <c r="B24" s="321"/>
      <c r="C24" s="321"/>
      <c r="D24" s="197"/>
      <c r="E24" s="197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</row>
    <row r="25" spans="1:44">
      <c r="A25" s="321" t="s">
        <v>227</v>
      </c>
      <c r="B25" s="321"/>
      <c r="C25" s="321"/>
      <c r="D25" s="197"/>
      <c r="E25" s="197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</row>
    <row r="26" spans="1:44">
      <c r="A26" s="321" t="s">
        <v>228</v>
      </c>
      <c r="B26" s="321"/>
      <c r="C26" s="321"/>
      <c r="D26" s="324"/>
      <c r="E26" s="324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</row>
    <row r="27" spans="1:44">
      <c r="A27" s="321" t="s">
        <v>229</v>
      </c>
      <c r="B27" s="321"/>
      <c r="C27" s="321"/>
      <c r="D27" s="197"/>
      <c r="E27" s="197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</row>
    <row r="28" spans="1:44">
      <c r="A28" s="321" t="s">
        <v>230</v>
      </c>
      <c r="B28" s="321"/>
      <c r="C28" s="321"/>
      <c r="D28" s="197"/>
      <c r="E28" s="197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</row>
    <row r="29" spans="1:44" ht="14.25">
      <c r="A29" s="325"/>
      <c r="B29" s="325"/>
      <c r="C29" s="325" t="s">
        <v>231</v>
      </c>
      <c r="D29" s="197"/>
      <c r="E29" s="197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</row>
    <row r="30" spans="1:44">
      <c r="A30" s="321" t="s">
        <v>232</v>
      </c>
      <c r="B30" s="321"/>
      <c r="C30" s="321"/>
      <c r="D30" s="197"/>
      <c r="E30" s="197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</row>
    <row r="31" spans="1:44">
      <c r="A31" s="321" t="s">
        <v>233</v>
      </c>
      <c r="B31" s="321"/>
      <c r="C31" s="321"/>
      <c r="D31" s="197"/>
      <c r="E31" s="197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</row>
    <row r="32" spans="1:44">
      <c r="A32" s="321"/>
      <c r="B32" s="326"/>
      <c r="C32" s="321"/>
      <c r="D32" s="197"/>
      <c r="E32" s="197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</row>
    <row r="33" spans="1:43">
      <c r="A33" s="321"/>
      <c r="B33" s="321"/>
      <c r="C33" s="321"/>
      <c r="D33" s="197"/>
      <c r="E33" s="197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</row>
    <row r="34" spans="1:43">
      <c r="A34" s="321"/>
      <c r="B34" s="321"/>
      <c r="C34" s="321"/>
      <c r="D34" s="197"/>
      <c r="E34" s="197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</row>
  </sheetData>
  <mergeCells count="9">
    <mergeCell ref="AN18:AP18"/>
    <mergeCell ref="AN19:AP19"/>
    <mergeCell ref="H20:AK20"/>
    <mergeCell ref="X3:AK3"/>
    <mergeCell ref="D6:D8"/>
    <mergeCell ref="E6:E8"/>
    <mergeCell ref="F6:G7"/>
    <mergeCell ref="AN9:AP9"/>
    <mergeCell ref="AN17:AP17"/>
  </mergeCells>
  <phoneticPr fontId="4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7"/>
  <sheetViews>
    <sheetView view="pageBreakPreview" zoomScale="90" zoomScaleNormal="100" zoomScaleSheetLayoutView="90" workbookViewId="0">
      <selection activeCell="I12" sqref="I12:L12"/>
    </sheetView>
  </sheetViews>
  <sheetFormatPr defaultRowHeight="13.5"/>
  <cols>
    <col min="1" max="1" width="2.125" style="43" customWidth="1"/>
    <col min="2" max="2" width="4" style="43" customWidth="1"/>
    <col min="3" max="3" width="14.75" style="43" customWidth="1"/>
    <col min="4" max="5" width="7.875" style="43" customWidth="1"/>
    <col min="6" max="6" width="8.625" style="43" customWidth="1"/>
    <col min="7" max="8" width="9.5" style="43" customWidth="1"/>
    <col min="9" max="9" width="7.75" style="43" customWidth="1"/>
    <col min="10" max="10" width="8.25" style="43" customWidth="1"/>
    <col min="11" max="12" width="8.625" style="43" customWidth="1"/>
    <col min="13" max="13" width="14.5" style="43" customWidth="1"/>
    <col min="14" max="14" width="2" style="43" customWidth="1"/>
    <col min="15" max="15" width="2.5" style="43" customWidth="1"/>
    <col min="16" max="16384" width="9" style="43"/>
  </cols>
  <sheetData>
    <row r="1" spans="1:15" s="45" customFormat="1" ht="19.5" customHeight="1">
      <c r="A1" s="628" t="s">
        <v>38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44"/>
      <c r="O1" s="44"/>
    </row>
    <row r="2" spans="1:15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16.5" customHeight="1">
      <c r="A3" s="43" t="s">
        <v>234</v>
      </c>
    </row>
    <row r="4" spans="1:15" ht="25.5" customHeight="1">
      <c r="B4" s="503" t="s">
        <v>235</v>
      </c>
      <c r="C4" s="535"/>
      <c r="D4" s="523"/>
      <c r="E4" s="524"/>
      <c r="F4" s="524"/>
      <c r="G4" s="525"/>
      <c r="H4" s="503" t="s">
        <v>236</v>
      </c>
      <c r="I4" s="535"/>
      <c r="J4" s="523"/>
      <c r="K4" s="524"/>
      <c r="L4" s="525"/>
    </row>
    <row r="5" spans="1:15" ht="24" customHeight="1">
      <c r="B5" s="526" t="s">
        <v>47</v>
      </c>
      <c r="C5" s="527"/>
      <c r="D5" s="512"/>
      <c r="E5" s="630"/>
      <c r="F5" s="630"/>
      <c r="G5" s="630"/>
      <c r="H5" s="630"/>
      <c r="I5" s="630"/>
      <c r="J5" s="630"/>
      <c r="K5" s="630"/>
      <c r="L5" s="510"/>
    </row>
    <row r="6" spans="1:15" ht="21" customHeight="1">
      <c r="B6" s="528" t="s">
        <v>48</v>
      </c>
      <c r="C6" s="494"/>
      <c r="D6" s="529" t="s">
        <v>49</v>
      </c>
      <c r="E6" s="529"/>
      <c r="F6" s="529"/>
      <c r="G6" s="529"/>
      <c r="H6" s="529"/>
      <c r="I6" s="529"/>
      <c r="J6" s="529"/>
      <c r="K6" s="529"/>
      <c r="L6" s="529"/>
    </row>
    <row r="7" spans="1:15" s="48" customFormat="1" ht="9" customHeight="1">
      <c r="B7" s="49"/>
      <c r="C7" s="49"/>
      <c r="D7" s="50"/>
      <c r="E7" s="50"/>
      <c r="F7" s="50"/>
      <c r="G7" s="50"/>
      <c r="H7" s="49"/>
      <c r="I7" s="49"/>
      <c r="J7" s="49"/>
      <c r="K7" s="49"/>
      <c r="L7" s="49"/>
    </row>
    <row r="8" spans="1:15" ht="16.5" customHeight="1">
      <c r="A8" s="43" t="s">
        <v>237</v>
      </c>
    </row>
    <row r="9" spans="1:15" ht="24" customHeight="1">
      <c r="B9" s="507" t="s">
        <v>53</v>
      </c>
      <c r="C9" s="508"/>
      <c r="D9" s="510"/>
      <c r="E9" s="511"/>
      <c r="F9" s="511"/>
      <c r="G9" s="512"/>
      <c r="H9" s="513" t="s">
        <v>54</v>
      </c>
      <c r="I9" s="514"/>
      <c r="J9" s="517"/>
      <c r="K9" s="518"/>
      <c r="L9" s="519"/>
    </row>
    <row r="10" spans="1:15" ht="19.5" customHeight="1">
      <c r="B10" s="426"/>
      <c r="C10" s="509"/>
      <c r="D10" s="520" t="s">
        <v>55</v>
      </c>
      <c r="E10" s="521"/>
      <c r="F10" s="521"/>
      <c r="G10" s="522"/>
      <c r="H10" s="515"/>
      <c r="I10" s="516"/>
      <c r="J10" s="523"/>
      <c r="K10" s="524"/>
      <c r="L10" s="525"/>
    </row>
    <row r="11" spans="1:15" ht="19.5" customHeight="1">
      <c r="B11" s="51" t="s">
        <v>56</v>
      </c>
      <c r="C11" s="52"/>
      <c r="D11" s="53"/>
      <c r="E11" s="53"/>
      <c r="F11" s="53"/>
      <c r="G11" s="53"/>
      <c r="H11" s="54"/>
      <c r="I11" s="54"/>
      <c r="J11" s="52"/>
      <c r="K11" s="52"/>
      <c r="L11" s="52"/>
    </row>
    <row r="12" spans="1:15" ht="18" customHeight="1">
      <c r="B12" s="503" t="s">
        <v>57</v>
      </c>
      <c r="C12" s="503"/>
      <c r="D12" s="503"/>
      <c r="E12" s="503"/>
      <c r="F12" s="504" t="s">
        <v>58</v>
      </c>
      <c r="G12" s="505"/>
      <c r="H12" s="505"/>
      <c r="I12" s="475" t="s">
        <v>59</v>
      </c>
      <c r="J12" s="506"/>
      <c r="K12" s="506"/>
      <c r="L12" s="476"/>
    </row>
    <row r="13" spans="1:15" ht="30.75" customHeight="1">
      <c r="B13" s="625"/>
      <c r="C13" s="626"/>
      <c r="D13" s="626"/>
      <c r="E13" s="627"/>
      <c r="F13" s="498"/>
      <c r="G13" s="499"/>
      <c r="H13" s="499"/>
      <c r="I13" s="500" t="s">
        <v>60</v>
      </c>
      <c r="J13" s="501"/>
      <c r="K13" s="501"/>
      <c r="L13" s="502"/>
    </row>
    <row r="14" spans="1:15" ht="22.5" customHeight="1">
      <c r="B14" s="622"/>
      <c r="C14" s="622"/>
      <c r="D14" s="622"/>
      <c r="E14" s="622"/>
      <c r="F14" s="623"/>
      <c r="G14" s="624"/>
      <c r="H14" s="624"/>
      <c r="I14" s="500" t="s">
        <v>60</v>
      </c>
      <c r="J14" s="501"/>
      <c r="K14" s="501"/>
      <c r="L14" s="502"/>
    </row>
    <row r="15" spans="1:15" ht="22.5" customHeight="1">
      <c r="B15" s="622"/>
      <c r="C15" s="622"/>
      <c r="D15" s="622"/>
      <c r="E15" s="622"/>
      <c r="F15" s="623"/>
      <c r="G15" s="624"/>
      <c r="H15" s="624"/>
      <c r="I15" s="500" t="s">
        <v>60</v>
      </c>
      <c r="J15" s="501"/>
      <c r="K15" s="501"/>
      <c r="L15" s="502"/>
    </row>
    <row r="16" spans="1:15" ht="19.5" customHeight="1" thickBot="1">
      <c r="B16" s="51" t="s">
        <v>62</v>
      </c>
      <c r="C16" s="52"/>
      <c r="D16" s="53"/>
      <c r="E16" s="53"/>
      <c r="F16" s="53"/>
      <c r="G16" s="53"/>
      <c r="H16" s="54"/>
      <c r="I16" s="54"/>
      <c r="J16" s="52"/>
      <c r="K16" s="52"/>
      <c r="L16" s="52"/>
    </row>
    <row r="17" spans="2:13" ht="18" customHeight="1">
      <c r="B17" s="613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5"/>
    </row>
    <row r="18" spans="2:13" ht="18" customHeight="1">
      <c r="B18" s="616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8"/>
    </row>
    <row r="19" spans="2:13" ht="18" customHeight="1" thickBot="1">
      <c r="B19" s="619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1"/>
    </row>
    <row r="20" spans="2:13" ht="18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8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8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8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8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8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8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8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8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8" customHeight="1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8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8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2:13" ht="18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13" ht="18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2:13" ht="12" customHeight="1">
      <c r="B35" s="52"/>
      <c r="C35" s="52"/>
      <c r="D35" s="55"/>
      <c r="E35" s="55"/>
      <c r="F35" s="55"/>
      <c r="G35" s="55"/>
      <c r="H35" s="55"/>
      <c r="I35" s="55"/>
      <c r="J35" s="55"/>
      <c r="K35" s="55"/>
      <c r="L35" s="56"/>
    </row>
    <row r="36" spans="2:13" ht="12.75" customHeight="1"/>
    <row r="37" spans="2:13" ht="12.75" customHeight="1"/>
    <row r="38" spans="2:13" ht="12.75" customHeight="1"/>
    <row r="39" spans="2:13" ht="12.75" customHeight="1"/>
    <row r="40" spans="2:13" ht="12.75" customHeight="1"/>
    <row r="41" spans="2:13" ht="12.75" customHeight="1"/>
    <row r="42" spans="2:13" ht="12.75" customHeight="1"/>
    <row r="43" spans="2:13" ht="12.75" customHeight="1"/>
    <row r="44" spans="2:13" ht="12.75" customHeight="1"/>
    <row r="45" spans="2:13" ht="12.75" customHeight="1"/>
    <row r="46" spans="2:13" ht="12.75" customHeight="1"/>
    <row r="47" spans="2:13" ht="12.75" customHeight="1"/>
    <row r="48" spans="2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8">
    <mergeCell ref="B5:C5"/>
    <mergeCell ref="D5:L5"/>
    <mergeCell ref="A1:M1"/>
    <mergeCell ref="B4:C4"/>
    <mergeCell ref="D4:G4"/>
    <mergeCell ref="H4:I4"/>
    <mergeCell ref="J4:L4"/>
    <mergeCell ref="B6:C6"/>
    <mergeCell ref="D6:L6"/>
    <mergeCell ref="B9:C10"/>
    <mergeCell ref="D9:G9"/>
    <mergeCell ref="H9:I10"/>
    <mergeCell ref="J9:L9"/>
    <mergeCell ref="D10:G10"/>
    <mergeCell ref="J10:L10"/>
    <mergeCell ref="B12:E12"/>
    <mergeCell ref="F12:H12"/>
    <mergeCell ref="I12:L12"/>
    <mergeCell ref="B13:E13"/>
    <mergeCell ref="F13:H13"/>
    <mergeCell ref="I13:L13"/>
    <mergeCell ref="B17:M19"/>
    <mergeCell ref="B14:E14"/>
    <mergeCell ref="F14:H14"/>
    <mergeCell ref="I14:L14"/>
    <mergeCell ref="B15:E15"/>
    <mergeCell ref="F15:H15"/>
    <mergeCell ref="I15:L15"/>
  </mergeCells>
  <phoneticPr fontId="4"/>
  <printOptions horizontalCentered="1"/>
  <pageMargins left="0.55118110236220474" right="0.11811023622047245" top="0.51181102362204722" bottom="0.39370078740157483" header="0.11811023622047245" footer="0.11811023622047245"/>
  <pageSetup paperSize="9" scale="87" fitToHeight="0" orientation="portrait" r:id="rId1"/>
  <headerFooter alignWithMargins="0"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35"/>
  <sheetViews>
    <sheetView zoomScale="90" zoomScaleNormal="90" workbookViewId="0">
      <selection activeCell="P15" sqref="P15"/>
    </sheetView>
  </sheetViews>
  <sheetFormatPr defaultRowHeight="13.5"/>
  <cols>
    <col min="1" max="1" width="10.25" customWidth="1"/>
    <col min="2" max="2" width="5.125" customWidth="1"/>
    <col min="3" max="3" width="13.75" customWidth="1"/>
    <col min="4" max="4" width="6.75" customWidth="1"/>
    <col min="5" max="5" width="7.5" customWidth="1"/>
    <col min="6" max="6" width="11.375" customWidth="1"/>
    <col min="7" max="7" width="15.125" customWidth="1"/>
    <col min="8" max="36" width="2.875" customWidth="1"/>
    <col min="37" max="37" width="3.75" customWidth="1"/>
    <col min="41" max="41" width="6.75" customWidth="1"/>
    <col min="42" max="42" width="6.375" customWidth="1"/>
  </cols>
  <sheetData>
    <row r="1" spans="1:44">
      <c r="A1" s="196"/>
      <c r="B1" s="196"/>
      <c r="C1" s="196"/>
      <c r="D1" s="197"/>
      <c r="E1" s="197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</row>
    <row r="2" spans="1:44" ht="18" thickBot="1">
      <c r="A2" s="198"/>
      <c r="B2" s="196"/>
      <c r="C2" s="196"/>
      <c r="D2" s="197"/>
      <c r="E2" s="197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9"/>
      <c r="AQ2" s="199"/>
    </row>
    <row r="3" spans="1:44" ht="33.75" thickBot="1">
      <c r="A3" s="327" t="s">
        <v>238</v>
      </c>
      <c r="B3" s="196"/>
      <c r="C3" s="196"/>
      <c r="D3" s="197"/>
      <c r="E3" s="19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595" t="s">
        <v>192</v>
      </c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7"/>
      <c r="AL3" s="200"/>
      <c r="AM3" s="201" t="s">
        <v>90</v>
      </c>
      <c r="AN3" s="199"/>
      <c r="AO3" s="199"/>
      <c r="AP3" s="199"/>
      <c r="AQ3" s="196"/>
    </row>
    <row r="4" spans="1:44" s="334" customFormat="1" ht="17.25">
      <c r="A4" s="328" t="s">
        <v>239</v>
      </c>
      <c r="B4" s="329"/>
      <c r="C4" s="329"/>
      <c r="D4" s="330"/>
      <c r="E4" s="330"/>
      <c r="F4" s="329"/>
      <c r="G4" s="329"/>
      <c r="H4" s="329"/>
      <c r="I4" s="329"/>
      <c r="J4" s="329"/>
      <c r="K4" s="331"/>
      <c r="L4" s="331"/>
      <c r="M4" s="331"/>
      <c r="N4" s="332"/>
      <c r="O4" s="332"/>
      <c r="P4" s="332" t="s">
        <v>240</v>
      </c>
      <c r="Q4" s="332"/>
      <c r="R4" s="331"/>
      <c r="S4" s="331"/>
      <c r="T4" s="331"/>
      <c r="U4" s="329"/>
      <c r="V4" s="329"/>
      <c r="W4" s="329"/>
      <c r="X4" s="329"/>
      <c r="Y4" s="333" t="s">
        <v>195</v>
      </c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</row>
    <row r="5" spans="1:44" s="334" customFormat="1" ht="15" thickBot="1">
      <c r="A5" s="335"/>
      <c r="B5" s="336"/>
      <c r="C5" s="329"/>
      <c r="D5" s="330"/>
      <c r="E5" s="330"/>
      <c r="F5" s="329"/>
      <c r="G5" s="329"/>
      <c r="H5" s="329"/>
      <c r="I5" s="329"/>
      <c r="J5" s="329"/>
      <c r="K5" s="332"/>
      <c r="L5" s="332"/>
      <c r="M5" s="332"/>
      <c r="N5" s="332"/>
      <c r="O5" s="332"/>
      <c r="P5" s="332"/>
      <c r="Q5" s="332"/>
      <c r="R5" s="331"/>
      <c r="S5" s="331"/>
      <c r="T5" s="333"/>
      <c r="U5" s="329"/>
      <c r="V5" s="329"/>
      <c r="W5" s="329"/>
      <c r="X5" s="329"/>
      <c r="Y5" s="333" t="s">
        <v>241</v>
      </c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31"/>
      <c r="AQ5" s="331"/>
    </row>
    <row r="6" spans="1:44" s="334" customFormat="1" ht="14.25" customHeight="1" thickTop="1">
      <c r="A6" s="337"/>
      <c r="B6" s="338" t="s">
        <v>197</v>
      </c>
      <c r="C6" s="339"/>
      <c r="D6" s="634" t="s">
        <v>198</v>
      </c>
      <c r="E6" s="637" t="s">
        <v>199</v>
      </c>
      <c r="F6" s="640" t="s">
        <v>200</v>
      </c>
      <c r="G6" s="641"/>
      <c r="H6" s="339" t="s">
        <v>201</v>
      </c>
      <c r="I6" s="339"/>
      <c r="J6" s="340"/>
      <c r="K6" s="339"/>
      <c r="L6" s="339"/>
      <c r="M6" s="339"/>
      <c r="N6" s="341"/>
      <c r="O6" s="339" t="s">
        <v>202</v>
      </c>
      <c r="P6" s="342"/>
      <c r="Q6" s="342"/>
      <c r="R6" s="342"/>
      <c r="S6" s="342"/>
      <c r="T6" s="342"/>
      <c r="U6" s="343"/>
      <c r="V6" s="344" t="s">
        <v>203</v>
      </c>
      <c r="W6" s="342"/>
      <c r="X6" s="342"/>
      <c r="Y6" s="342"/>
      <c r="Z6" s="342"/>
      <c r="AA6" s="342"/>
      <c r="AB6" s="343"/>
      <c r="AC6" s="344" t="s">
        <v>204</v>
      </c>
      <c r="AD6" s="342"/>
      <c r="AE6" s="342"/>
      <c r="AF6" s="342"/>
      <c r="AG6" s="342"/>
      <c r="AH6" s="342"/>
      <c r="AI6" s="343"/>
      <c r="AJ6" s="342"/>
      <c r="AK6" s="342"/>
      <c r="AL6" s="345" t="s">
        <v>205</v>
      </c>
      <c r="AM6" s="346" t="s">
        <v>206</v>
      </c>
      <c r="AN6" s="347"/>
      <c r="AO6" s="340"/>
      <c r="AP6" s="348"/>
      <c r="AQ6" s="331"/>
      <c r="AR6" s="331"/>
    </row>
    <row r="7" spans="1:44" s="334" customFormat="1">
      <c r="A7" s="349" t="s">
        <v>207</v>
      </c>
      <c r="B7" s="350" t="s">
        <v>208</v>
      </c>
      <c r="C7" s="351" t="s">
        <v>209</v>
      </c>
      <c r="D7" s="635"/>
      <c r="E7" s="638"/>
      <c r="F7" s="642"/>
      <c r="G7" s="643"/>
      <c r="H7" s="352">
        <v>1</v>
      </c>
      <c r="I7" s="353">
        <v>2</v>
      </c>
      <c r="J7" s="353">
        <v>3</v>
      </c>
      <c r="K7" s="353">
        <v>4</v>
      </c>
      <c r="L7" s="353">
        <v>5</v>
      </c>
      <c r="M7" s="353">
        <v>6</v>
      </c>
      <c r="N7" s="354">
        <v>7</v>
      </c>
      <c r="O7" s="352">
        <v>8</v>
      </c>
      <c r="P7" s="353">
        <v>9</v>
      </c>
      <c r="Q7" s="353">
        <v>10</v>
      </c>
      <c r="R7" s="353">
        <v>11</v>
      </c>
      <c r="S7" s="353">
        <v>12</v>
      </c>
      <c r="T7" s="353">
        <v>13</v>
      </c>
      <c r="U7" s="354">
        <v>14</v>
      </c>
      <c r="V7" s="355">
        <v>15</v>
      </c>
      <c r="W7" s="353">
        <v>16</v>
      </c>
      <c r="X7" s="353">
        <v>17</v>
      </c>
      <c r="Y7" s="353">
        <v>18</v>
      </c>
      <c r="Z7" s="353">
        <v>19</v>
      </c>
      <c r="AA7" s="353">
        <v>20</v>
      </c>
      <c r="AB7" s="354">
        <v>21</v>
      </c>
      <c r="AC7" s="355">
        <v>22</v>
      </c>
      <c r="AD7" s="353">
        <v>23</v>
      </c>
      <c r="AE7" s="353">
        <v>24</v>
      </c>
      <c r="AF7" s="353">
        <v>25</v>
      </c>
      <c r="AG7" s="353">
        <v>26</v>
      </c>
      <c r="AH7" s="353">
        <v>27</v>
      </c>
      <c r="AI7" s="354">
        <v>28</v>
      </c>
      <c r="AJ7" s="356">
        <v>29</v>
      </c>
      <c r="AK7" s="354">
        <v>30</v>
      </c>
      <c r="AL7" s="357" t="s">
        <v>242</v>
      </c>
      <c r="AM7" s="358" t="s">
        <v>211</v>
      </c>
      <c r="AN7" s="644" t="s">
        <v>212</v>
      </c>
      <c r="AO7" s="645"/>
      <c r="AP7" s="646"/>
      <c r="AQ7" s="331"/>
      <c r="AR7" s="331"/>
    </row>
    <row r="8" spans="1:44" s="334" customFormat="1" ht="14.25" thickBot="1">
      <c r="A8" s="359"/>
      <c r="B8" s="360"/>
      <c r="C8" s="361"/>
      <c r="D8" s="636"/>
      <c r="E8" s="639"/>
      <c r="F8" s="362" t="s">
        <v>213</v>
      </c>
      <c r="G8" s="363" t="s">
        <v>214</v>
      </c>
      <c r="H8" s="364" t="s">
        <v>215</v>
      </c>
      <c r="I8" s="365" t="s">
        <v>216</v>
      </c>
      <c r="J8" s="364" t="s">
        <v>217</v>
      </c>
      <c r="K8" s="365" t="s">
        <v>218</v>
      </c>
      <c r="L8" s="364" t="s">
        <v>219</v>
      </c>
      <c r="M8" s="365" t="s">
        <v>220</v>
      </c>
      <c r="N8" s="366" t="s">
        <v>221</v>
      </c>
      <c r="O8" s="364" t="s">
        <v>215</v>
      </c>
      <c r="P8" s="365" t="s">
        <v>216</v>
      </c>
      <c r="Q8" s="364" t="s">
        <v>217</v>
      </c>
      <c r="R8" s="365" t="s">
        <v>218</v>
      </c>
      <c r="S8" s="364" t="s">
        <v>219</v>
      </c>
      <c r="T8" s="365" t="s">
        <v>220</v>
      </c>
      <c r="U8" s="366" t="s">
        <v>221</v>
      </c>
      <c r="V8" s="364" t="s">
        <v>215</v>
      </c>
      <c r="W8" s="365" t="s">
        <v>216</v>
      </c>
      <c r="X8" s="364" t="s">
        <v>217</v>
      </c>
      <c r="Y8" s="365" t="s">
        <v>218</v>
      </c>
      <c r="Z8" s="364" t="s">
        <v>219</v>
      </c>
      <c r="AA8" s="365" t="s">
        <v>220</v>
      </c>
      <c r="AB8" s="366" t="s">
        <v>221</v>
      </c>
      <c r="AC8" s="367" t="s">
        <v>215</v>
      </c>
      <c r="AD8" s="365" t="s">
        <v>216</v>
      </c>
      <c r="AE8" s="364" t="s">
        <v>217</v>
      </c>
      <c r="AF8" s="365" t="s">
        <v>218</v>
      </c>
      <c r="AG8" s="364" t="s">
        <v>219</v>
      </c>
      <c r="AH8" s="365" t="s">
        <v>220</v>
      </c>
      <c r="AI8" s="366" t="s">
        <v>221</v>
      </c>
      <c r="AJ8" s="364" t="s">
        <v>215</v>
      </c>
      <c r="AK8" s="365" t="s">
        <v>216</v>
      </c>
      <c r="AL8" s="368" t="s">
        <v>222</v>
      </c>
      <c r="AM8" s="369" t="s">
        <v>223</v>
      </c>
      <c r="AN8" s="370"/>
      <c r="AO8" s="371"/>
      <c r="AP8" s="372"/>
      <c r="AQ8" s="331"/>
      <c r="AR8" s="331"/>
    </row>
    <row r="9" spans="1:44" s="334" customFormat="1" ht="20.25" customHeight="1">
      <c r="A9" s="373"/>
      <c r="B9" s="374"/>
      <c r="C9" s="375"/>
      <c r="D9" s="376"/>
      <c r="E9" s="377"/>
      <c r="F9" s="378"/>
      <c r="G9" s="379"/>
      <c r="H9" s="380"/>
      <c r="I9" s="381"/>
      <c r="J9" s="381"/>
      <c r="K9" s="381"/>
      <c r="L9" s="382"/>
      <c r="M9" s="381"/>
      <c r="N9" s="383"/>
      <c r="O9" s="373"/>
      <c r="P9" s="381"/>
      <c r="Q9" s="381"/>
      <c r="R9" s="381"/>
      <c r="S9" s="382"/>
      <c r="T9" s="381"/>
      <c r="U9" s="383"/>
      <c r="V9" s="373"/>
      <c r="W9" s="381"/>
      <c r="X9" s="381"/>
      <c r="Y9" s="381"/>
      <c r="Z9" s="382"/>
      <c r="AA9" s="381"/>
      <c r="AB9" s="383"/>
      <c r="AC9" s="373"/>
      <c r="AD9" s="381"/>
      <c r="AE9" s="381"/>
      <c r="AF9" s="381"/>
      <c r="AG9" s="382"/>
      <c r="AH9" s="381"/>
      <c r="AI9" s="383"/>
      <c r="AJ9" s="384"/>
      <c r="AK9" s="383"/>
      <c r="AL9" s="385">
        <f>SUM(H9:AK9)</f>
        <v>0</v>
      </c>
      <c r="AM9" s="386" t="s">
        <v>243</v>
      </c>
      <c r="AN9" s="387"/>
      <c r="AO9" s="388"/>
      <c r="AP9" s="389"/>
      <c r="AQ9" s="331"/>
      <c r="AR9" s="331"/>
    </row>
    <row r="10" spans="1:44" s="334" customFormat="1" ht="20.25" customHeight="1">
      <c r="A10" s="373"/>
      <c r="B10" s="374"/>
      <c r="C10" s="382"/>
      <c r="D10" s="376"/>
      <c r="E10" s="377"/>
      <c r="F10" s="378"/>
      <c r="G10" s="379"/>
      <c r="H10" s="380"/>
      <c r="I10" s="381"/>
      <c r="J10" s="381"/>
      <c r="K10" s="381"/>
      <c r="L10" s="382"/>
      <c r="M10" s="381"/>
      <c r="N10" s="383"/>
      <c r="O10" s="373"/>
      <c r="P10" s="381"/>
      <c r="Q10" s="381"/>
      <c r="R10" s="381"/>
      <c r="S10" s="382"/>
      <c r="T10" s="381"/>
      <c r="U10" s="383"/>
      <c r="V10" s="373"/>
      <c r="W10" s="381"/>
      <c r="X10" s="381"/>
      <c r="Y10" s="381"/>
      <c r="Z10" s="382"/>
      <c r="AA10" s="381"/>
      <c r="AB10" s="383"/>
      <c r="AC10" s="373"/>
      <c r="AD10" s="381"/>
      <c r="AE10" s="381"/>
      <c r="AF10" s="381"/>
      <c r="AG10" s="382"/>
      <c r="AH10" s="381"/>
      <c r="AI10" s="383"/>
      <c r="AJ10" s="384"/>
      <c r="AK10" s="383"/>
      <c r="AL10" s="385">
        <f>SUM(H10:AK10)</f>
        <v>0</v>
      </c>
      <c r="AM10" s="390" t="s">
        <v>243</v>
      </c>
      <c r="AN10" s="391"/>
      <c r="AO10" s="392"/>
      <c r="AP10" s="393"/>
      <c r="AQ10" s="331"/>
      <c r="AR10" s="331"/>
    </row>
    <row r="11" spans="1:44" s="334" customFormat="1" ht="20.25" customHeight="1">
      <c r="A11" s="373"/>
      <c r="B11" s="374"/>
      <c r="C11" s="382"/>
      <c r="D11" s="376"/>
      <c r="E11" s="377"/>
      <c r="F11" s="378"/>
      <c r="G11" s="379"/>
      <c r="H11" s="380"/>
      <c r="I11" s="381"/>
      <c r="J11" s="381"/>
      <c r="K11" s="381"/>
      <c r="L11" s="382"/>
      <c r="M11" s="381"/>
      <c r="N11" s="383"/>
      <c r="O11" s="373"/>
      <c r="P11" s="381"/>
      <c r="Q11" s="381"/>
      <c r="R11" s="381"/>
      <c r="S11" s="382"/>
      <c r="T11" s="381"/>
      <c r="U11" s="383"/>
      <c r="V11" s="373"/>
      <c r="W11" s="381"/>
      <c r="X11" s="381"/>
      <c r="Y11" s="381"/>
      <c r="Z11" s="382"/>
      <c r="AA11" s="381"/>
      <c r="AB11" s="383"/>
      <c r="AC11" s="373"/>
      <c r="AD11" s="381"/>
      <c r="AE11" s="381"/>
      <c r="AF11" s="381"/>
      <c r="AG11" s="382"/>
      <c r="AH11" s="381"/>
      <c r="AI11" s="383"/>
      <c r="AJ11" s="384"/>
      <c r="AK11" s="383"/>
      <c r="AL11" s="385">
        <f>SUM(H11:AK11)</f>
        <v>0</v>
      </c>
      <c r="AM11" s="390" t="s">
        <v>243</v>
      </c>
      <c r="AN11" s="391"/>
      <c r="AO11" s="392"/>
      <c r="AP11" s="393"/>
      <c r="AQ11" s="331"/>
      <c r="AR11" s="331"/>
    </row>
    <row r="12" spans="1:44" s="334" customFormat="1" ht="22.5" customHeight="1">
      <c r="A12" s="373"/>
      <c r="B12" s="394"/>
      <c r="C12" s="382"/>
      <c r="D12" s="376"/>
      <c r="E12" s="377"/>
      <c r="F12" s="378"/>
      <c r="G12" s="379"/>
      <c r="H12" s="380"/>
      <c r="I12" s="381"/>
      <c r="J12" s="381"/>
      <c r="K12" s="381"/>
      <c r="L12" s="382"/>
      <c r="M12" s="381"/>
      <c r="N12" s="383"/>
      <c r="O12" s="373"/>
      <c r="P12" s="381"/>
      <c r="Q12" s="381"/>
      <c r="R12" s="381"/>
      <c r="S12" s="382"/>
      <c r="T12" s="381"/>
      <c r="U12" s="383"/>
      <c r="V12" s="373"/>
      <c r="W12" s="381"/>
      <c r="X12" s="381"/>
      <c r="Y12" s="381"/>
      <c r="Z12" s="382"/>
      <c r="AA12" s="381"/>
      <c r="AB12" s="383"/>
      <c r="AC12" s="373"/>
      <c r="AD12" s="381"/>
      <c r="AE12" s="381"/>
      <c r="AF12" s="381"/>
      <c r="AG12" s="382"/>
      <c r="AH12" s="381"/>
      <c r="AI12" s="383"/>
      <c r="AJ12" s="384"/>
      <c r="AK12" s="383"/>
      <c r="AL12" s="385">
        <f>SUM(H12:AK12)</f>
        <v>0</v>
      </c>
      <c r="AM12" s="390" t="s">
        <v>243</v>
      </c>
      <c r="AN12" s="647"/>
      <c r="AO12" s="648"/>
      <c r="AP12" s="649"/>
      <c r="AQ12" s="331"/>
      <c r="AR12" s="331"/>
    </row>
    <row r="13" spans="1:44" s="334" customFormat="1" ht="20.25" customHeight="1">
      <c r="A13" s="395"/>
      <c r="B13" s="396"/>
      <c r="C13" s="397"/>
      <c r="D13" s="376"/>
      <c r="E13" s="377"/>
      <c r="F13" s="378"/>
      <c r="G13" s="379"/>
      <c r="H13" s="631" t="s">
        <v>225</v>
      </c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3"/>
      <c r="AL13" s="398">
        <f>SUM(AL9:AL12)</f>
        <v>0</v>
      </c>
      <c r="AM13" s="399" t="e">
        <f>ROUNDDOWN(AL13/AL3,1)</f>
        <v>#DIV/0!</v>
      </c>
      <c r="AN13" s="400"/>
      <c r="AO13" s="401"/>
      <c r="AP13" s="402"/>
      <c r="AQ13" s="403"/>
      <c r="AR13" s="403"/>
    </row>
    <row r="14" spans="1:44" s="334" customFormat="1" ht="26.25" customHeight="1">
      <c r="A14" s="404"/>
      <c r="B14" s="404"/>
      <c r="C14" s="404"/>
      <c r="D14" s="405"/>
      <c r="E14" s="405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</row>
    <row r="15" spans="1:44" s="334" customFormat="1" ht="9" customHeight="1">
      <c r="A15" s="404"/>
      <c r="B15" s="404"/>
      <c r="C15" s="404"/>
      <c r="D15" s="406"/>
      <c r="E15" s="406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</row>
    <row r="16" spans="1:44" s="334" customFormat="1">
      <c r="A16" s="404" t="s">
        <v>244</v>
      </c>
      <c r="B16" s="404"/>
      <c r="C16" s="404"/>
      <c r="D16" s="330"/>
      <c r="E16" s="330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</row>
    <row r="17" spans="1:43" s="334" customFormat="1">
      <c r="A17" s="404" t="s">
        <v>245</v>
      </c>
      <c r="B17" s="404"/>
      <c r="C17" s="404"/>
      <c r="D17" s="330"/>
      <c r="E17" s="330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</row>
    <row r="18" spans="1:43" s="334" customFormat="1">
      <c r="A18" s="404" t="s">
        <v>246</v>
      </c>
      <c r="B18" s="404"/>
      <c r="C18" s="404"/>
      <c r="D18" s="407"/>
      <c r="E18" s="40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</row>
    <row r="19" spans="1:43" s="334" customFormat="1">
      <c r="A19" s="404" t="s">
        <v>229</v>
      </c>
      <c r="B19" s="404"/>
      <c r="C19" s="404"/>
      <c r="D19" s="330"/>
      <c r="E19" s="330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</row>
    <row r="20" spans="1:43" s="334" customFormat="1">
      <c r="A20" s="404" t="s">
        <v>230</v>
      </c>
      <c r="B20" s="404"/>
      <c r="C20" s="404"/>
      <c r="D20" s="330"/>
      <c r="E20" s="330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</row>
    <row r="21" spans="1:43" s="334" customFormat="1" ht="14.25">
      <c r="A21" s="325"/>
      <c r="B21" s="325"/>
      <c r="C21" s="325" t="s">
        <v>231</v>
      </c>
      <c r="D21" s="330"/>
      <c r="E21" s="330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</row>
    <row r="22" spans="1:43" s="334" customFormat="1">
      <c r="A22" s="404" t="s">
        <v>232</v>
      </c>
      <c r="B22" s="404"/>
      <c r="C22" s="404"/>
      <c r="D22" s="330"/>
      <c r="E22" s="330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</row>
    <row r="23" spans="1:43" s="334" customFormat="1">
      <c r="A23" s="404" t="s">
        <v>233</v>
      </c>
      <c r="B23" s="404"/>
      <c r="C23" s="404"/>
      <c r="D23" s="330"/>
      <c r="E23" s="330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</row>
    <row r="24" spans="1:43" s="334" customFormat="1">
      <c r="A24" s="404"/>
      <c r="B24" s="404"/>
      <c r="C24" s="404"/>
      <c r="D24" s="330"/>
      <c r="E24" s="330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</row>
    <row r="25" spans="1:43" s="334" customFormat="1">
      <c r="A25" s="404"/>
      <c r="B25" s="404"/>
      <c r="C25" s="404"/>
      <c r="D25" s="330"/>
      <c r="E25" s="330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</row>
    <row r="26" spans="1:43" s="334" customFormat="1"/>
    <row r="27" spans="1:43" s="334" customFormat="1"/>
    <row r="28" spans="1:43" s="334" customFormat="1"/>
    <row r="29" spans="1:43" s="334" customFormat="1"/>
    <row r="30" spans="1:43" s="334" customFormat="1"/>
    <row r="31" spans="1:43" s="334" customFormat="1"/>
    <row r="32" spans="1:43" s="334" customFormat="1"/>
    <row r="33" s="334" customFormat="1"/>
    <row r="34" s="334" customFormat="1"/>
    <row r="35" s="334" customFormat="1"/>
  </sheetData>
  <mergeCells count="7">
    <mergeCell ref="AN7:AP7"/>
    <mergeCell ref="AN12:AP12"/>
    <mergeCell ref="H13:AK13"/>
    <mergeCell ref="X3:AK3"/>
    <mergeCell ref="D6:D8"/>
    <mergeCell ref="E6:E8"/>
    <mergeCell ref="F6:G7"/>
  </mergeCells>
  <phoneticPr fontId="4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ア　応募書類提出票 </vt:lpstr>
      <vt:lpstr>イ　応募様式 </vt:lpstr>
      <vt:lpstr>ウ　チェックリスト</vt:lpstr>
      <vt:lpstr>エ　月平均件数計算表 </vt:lpstr>
      <vt:lpstr>キ　育成計画書（新卒除く）</vt:lpstr>
      <vt:lpstr>ク　育成計画書（新卒用）</vt:lpstr>
      <vt:lpstr>コ　勤務形態一覧表 </vt:lpstr>
      <vt:lpstr>ス　サテライトについての基本情報</vt:lpstr>
      <vt:lpstr>セ　勤務形態一覧表（サテライト用）</vt:lpstr>
      <vt:lpstr>'ア　応募書類提出票 '!Print_Area</vt:lpstr>
      <vt:lpstr>'イ　応募様式 '!Print_Area</vt:lpstr>
      <vt:lpstr>'ウ　チェックリスト'!Print_Area</vt:lpstr>
      <vt:lpstr>'エ　月平均件数計算表 '!Print_Area</vt:lpstr>
      <vt:lpstr>'キ　育成計画書（新卒除く）'!Print_Area</vt:lpstr>
      <vt:lpstr>'ク　育成計画書（新卒用）'!Print_Area</vt:lpstr>
      <vt:lpstr>'ス　サテライトについての基本情報'!Print_Area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久保田かをり</dc:creator>
  <cp:lastModifiedBy>久保田かをり</cp:lastModifiedBy>
  <dcterms:created xsi:type="dcterms:W3CDTF">2019-04-05T07:24:17Z</dcterms:created>
  <dcterms:modified xsi:type="dcterms:W3CDTF">2019-04-08T00:57:38Z</dcterms:modified>
</cp:coreProperties>
</file>